
<file path=[Content_Types].xml><?xml version="1.0" encoding="utf-8"?>
<Types xmlns="http://schemas.openxmlformats.org/package/2006/content-types">
  <Default Extension="jpeg" ContentType="image/jpeg"/>
  <Default Extension="jpg" ContentType="image/jpeg"/>
  <Default Extension="png" ContentType="image/png"/>
  <Default Extension="gif" ContentType="image/gif"/>
  <Default Extension="bmp" ContentType="image/bmp"/>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drawings/drawing1.xml" ContentType="application/vnd.openxmlformats-officedocument.drawing+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2"/>
  <workbookPr filterPrivacy="1" defaultThemeVersion="124226"/>
  <bookViews>
    <workbookView xWindow="240" yWindow="108" windowWidth="14808" windowHeight="8016"/>
  </bookViews>
  <sheets>
    <sheet name="Оборудование для детских садов" sheetId="1" r:id="rId1"/>
  </sheets>
  <calcPr calcId="122211"/>
</workbook>
</file>

<file path=xl/sharedStrings.xml><?xml version="1.0" encoding="utf-8"?>
<sst xmlns="http://schemas.openxmlformats.org/spreadsheetml/2006/main" count="8974" uniqueCount="8974">
  <si>
    <t>Прайс-лист на 20.апр.2025                                                        E-mail: info@partner-online.ru
Доставка до получателя по территории России. Цены без учета доставки и монтажа оборудования.</t>
  </si>
  <si>
    <t>Код</t>
  </si>
  <si>
    <t>Картинка</t>
  </si>
  <si>
    <t>Номенклатура</t>
  </si>
  <si>
    <t>Описание</t>
  </si>
  <si>
    <t>Цена</t>
  </si>
  <si>
    <t>Заказ</t>
  </si>
  <si>
    <t>Сумма</t>
  </si>
  <si>
    <t>Оборудование</t>
  </si>
  <si>
    <t>Оборудование / Оборудование для детских садов</t>
  </si>
  <si>
    <t>Оборудование / Оборудование для детских садов / Национальные проекты для детских садов</t>
  </si>
  <si>
    <t>Оборудование / Оборудование для детских садов / Национальные проекты для детских садов / Оборудование для патриотического воспитания</t>
  </si>
  <si>
    <t>539</t>
  </si>
  <si>
    <t>«Край северный, родной. ХМАО» - Дидактическая настенная панель</t>
  </si>
  <si>
    <t>Каждый модуль панели знакомит детей с их малой родиной – Ханты – Мансийским автономным округом. Дети изучают культуру, традиции, обычаи, окружающий мир, символику коренного народа края.</t>
  </si>
  <si>
    <t>545</t>
  </si>
  <si>
    <t>«Край северный, родной. ЯНАО» - Дидактическая настенная панель</t>
  </si>
  <si>
    <t>Образовательные модули панели знакомят детей с их малой родиной – Ямало-Ненецким автономным округом. Дети изучают культуру, традиции, обычаи, окружающий мир, символику коренного народа края.</t>
  </si>
  <si>
    <t>886</t>
  </si>
  <si>
    <t>«Народы России» - разборные куклы в национальных костюмах (48 шт)</t>
  </si>
  <si>
    <t>Плоские разборные куклы из ДВП и берёзовой фанеры: состоят из головы, корпуса и нижней части, которые надеваются на основу-подставку. Элементы кукол можно менять между собой для закрепления детских знаний о национальном костюме. Представлены 48 кукол (24 национальности).</t>
  </si>
  <si>
    <t>568</t>
  </si>
  <si>
    <t>«Наши чемпионы» - Дидактическая настенная панель</t>
  </si>
  <si>
    <t>«Наши чемпионы» формирует у детей представление о здоровой физической активности. Вместе с педагогом ребята могут делать весёлую зарядку, развивать графомоторные навыки и логическое мышление.</t>
  </si>
  <si>
    <t>527</t>
  </si>
  <si>
    <t>«Радуга национальностей» - Дидактическая настенная панель</t>
  </si>
  <si>
    <t>Комплект образовательных стеновых панелей для развития у дошкольников представлений о национальном многообразии Российской Федерации. Содержит 6 тематических блоков: символика России, гербы и флаги регионов, территориальное расположение этносов, народные инструменты, языки, традиционные жилища и блюда народов. Подходит для занятий по программе «Патриотическое воспитание» в детских садах и начальной школе.</t>
  </si>
  <si>
    <t>704</t>
  </si>
  <si>
    <t>«Родина моя» - Интерактивная панель для Патриотического воспитания детей</t>
  </si>
  <si>
    <t>Настенная интерактивная панель с сенсорным монитором, декорированная основной символикой РФ: герб, флаг, гимн, портрет президента. Разработана для реализации программы патриотического воспитания в школе, детском саду или других образовательных учреждениях. Подходит для оформления входной зоны и классов.</t>
  </si>
  <si>
    <t>533</t>
  </si>
  <si>
    <t>«Россия – Родина моя» - Дидактическая настенная панель</t>
  </si>
  <si>
    <t>Каждый модуль панели способствует патриотическому воспитанию подрастающего поколения. Дети знакомятся с нашей страной, культурой, символикой, картой страны и т.д. Разработаны игры на мелкую моторику, логическое мышление и внимание.</t>
  </si>
  <si>
    <t>534</t>
  </si>
  <si>
    <t>«Русский народный быт» - Дидактическая настенная панель</t>
  </si>
  <si>
    <t>Дидактическая панель «Русский народный быт» знакомит детей с элементами русской народной культуры, развивает логику и мышление, тренирует мелкую моторику и цветовосприятие.</t>
  </si>
  <si>
    <t>543</t>
  </si>
  <si>
    <t>«Стендум История: Лента времени» - набор информационно-методических панелей (6 шт.)</t>
  </si>
  <si>
    <t>Информационно-методические панели с предметным содержанием, соответствующим школьной программе 5-11 классов. Подходят для оформления стен школьных учреждений.</t>
  </si>
  <si>
    <t>542</t>
  </si>
  <si>
    <t>«Стендум История: Правители России» - набор информационно-методических панелей (4 шт.)</t>
  </si>
  <si>
    <t>Информационно-методические панели с предметным содержанием, соответствующим школьной программе 5-11 классов. Подходят для оформления стен школьных учреждений.</t>
  </si>
  <si>
    <t>707</t>
  </si>
  <si>
    <t>«ЦВЕТА РОССИИ» - Интерактивная панель оформленная в стилистике российского триколора</t>
  </si>
  <si>
    <t>Интерактивная панель с сенсорным монитором, оформленная в стилистике российского триколора. Панель подходит для реализации национальных проектов «Современная школа» и «Патриотическое воспитание». Панель идёт со встроенным ПО и полностью готова к работе.</t>
  </si>
  <si>
    <t>931</t>
  </si>
  <si>
    <t>Административная карта России из дерева на стену "Родина моя" 900×511×30мм.</t>
  </si>
  <si>
    <t>Настенная образовательная карта административно-территориального деления России. Показывает границы Федеральных округов РФ и более мелких территориальных единиц внутри них: республик, областей, краёв, автономных округов и автономной области. Идеально подходит для использования в школьных классах, детских садах и других учебных заведениях.</t>
  </si>
  <si>
    <t>908</t>
  </si>
  <si>
    <t>Большой уголок патриотического воспитания в группе ДОУ - «Родина моя»</t>
  </si>
  <si>
    <t>Уголок по патриотическому воспитанию для группы детского сада. Содержит основную символику РФ, панели для размещения работ воспитанников, книги по истории России, ВОВ, русские народные сказки и песни, книги на тему семьи и семейных ценностей, раскраски с тематическими иллюстрациями, настольные игры на тему патриотического воспитания. Соответствует требованиям ФГОС 3.</t>
  </si>
  <si>
    <t>909</t>
  </si>
  <si>
    <t>Большой уголок патриотического воспитания в группе ДОУ - «Родина моя»с ПО</t>
  </si>
  <si>
    <t>Уголок по патриотическому воспитанию для группы детского сада. Содержит основную символику РФ, панели для размещения работ воспитанников, книги по истории России, ВОВ, русские народные сказки и песни, книги на тему семьи и семейных ценностей, раскраски с тематическими иллюстрациями, настольные игры на тему патриотического воспитания. Соответствует требованиям ФГОС 3.</t>
  </si>
  <si>
    <t>1363</t>
  </si>
  <si>
    <t>Декоративная карта России из дерева на стену «Родина моя»  большая</t>
  </si>
  <si>
    <t>Настенная карта знакомит детей с географией, историей и природой Российской Федерации. Идеально подходит для оснащения школьных классов, детских садов и других образовательных учреждений. Карта является не только географическим пособием, но и важным инструментом для патриотического образования, поэтому подходит для реализации федерального проекта «Мы вместе» в рамках национального проекта «Молодежь и дети».</t>
  </si>
  <si>
    <t>1362</t>
  </si>
  <si>
    <t>Декоративная карта России из дерева на стену «Родина моя» маленькая</t>
  </si>
  <si>
    <t>Настенная карта знакомит детей с географией, историей и природой Российской Федерации. Идеально подходит для оснащения школьных классов, детских садов и других образовательных учреждений. Карта является не только географическим пособием, но и важным инструментом для патриотического образования, поэтому подходит для реализации федерального проекта «Мы вместе» в рамках национального проекта «Молодежь и дети».</t>
  </si>
  <si>
    <t>521</t>
  </si>
  <si>
    <t>Дидактическая настенная панель «Семейные ценности »</t>
  </si>
  <si>
    <t>Настенная развивающая панель создана в поддержку «Года семьи» и с целью формирования семейных ценностей у детей от 3 до 12-14 лет. Мы учли все принципы организации предметно-пространственной среды в образовательной организации.
Панель «Семейные ценности» идеально подходит для оформления групповых помещений, классов, тематических воспитательных пространств. .
Элементы игровой настенной панели включают иллюстрации, развивающие игры и познавательные задания, которые отражают семейные ценности. Содержание блоков направлено на формирование у дошкольников любви к членам своей семьи, изучение истории своего рода, уважение представителей разных поколений, а также на создание и активное участие в семейных традициях и праздниках.</t>
  </si>
  <si>
    <t>714</t>
  </si>
  <si>
    <t>Интерактивная проекционная книга "Страницы памяти" - инсталляция в военно-патриотическом оформлении.</t>
  </si>
  <si>
    <t>Стойка для интерактивной презентации военно-патриотического контента советской эпохи, оформленная в виде большой книги с отдельными листами, которые можно переворачивать. В верхней части стойки спрятан проектор, который выводит на листы изображение, при перелистывании книги информация на страницах меняется. Стойка идеально впишется в интерьер музея, библиотеки, школьного уголка патриотического воспитания.</t>
  </si>
  <si>
    <t>887</t>
  </si>
  <si>
    <t>Комплект входной группы Патриотического воспитания в детском саду «Родина моя»</t>
  </si>
  <si>
    <t>Уголок по патриотическому воспитанию для группы детского сада. Содержит основную символику РФ, панели для размещения работ воспитанников, набор разборных кукол, контейнеры для размещения книг. Соответствует требованиям ФГОС 3.</t>
  </si>
  <si>
    <t>888</t>
  </si>
  <si>
    <t>Комплект входной группы Патриотического воспитания в детском саду «Родина моя»с ПО</t>
  </si>
  <si>
    <t>Уголок по патриотическому воспитанию для группы детского сада. Содержит основную символику РФ, панели для размещения работ воспитанников, набор разборных кукол, контейнеры для размещения книг. Соответствует требованиям ФГОС 3.</t>
  </si>
  <si>
    <t>950</t>
  </si>
  <si>
    <t>Комплект народно-патриотических игрушек для детского сада</t>
  </si>
  <si>
    <t>Народно-патриотические игрушки для детских образовательных учреждений способствует развитию связной речи, моторики пальцев, концентрации внимания, формирует первые математические навыки, знакомит с основами сюжетной игры.</t>
  </si>
  <si>
    <t>948</t>
  </si>
  <si>
    <t>Комплект печатных демонстрационных материалов</t>
  </si>
  <si>
    <t>Комплект демонстрационных материалов создан для расширения кругозора детей младшего возраста в детских садах. Он познакомит малышей с главными государственными символами, народами России и их традиционными костюмами. Также поможет изучить животный и растительный мир нашей страны, расскажет о доме, нашей армии и даже космосе.</t>
  </si>
  <si>
    <t>914</t>
  </si>
  <si>
    <t>Малый уголок патриотического воспитания в группе ДОУ - «Родина моя»</t>
  </si>
  <si>
    <t>Уголок по патриотическому воспитанию для группы детского сада. Содержит основную символику РФ, панели для размещения работ воспитанников, книги по истории России, ВОВ, русские народные сказки и песни, книги на тему семьи и семейных ценностей, раскраски с тематическими иллюстрациями, настольные игры на тему патриотического воспитания. Соответствует требованиям ФГОС 3.</t>
  </si>
  <si>
    <t>916</t>
  </si>
  <si>
    <t>Малый уголок патриотического воспитания в группе ДОУ - «Родина моя»с ПО</t>
  </si>
  <si>
    <t>Уголок по патриотическому воспитанию для группы детского сада. Содержит основную символику РФ, панели для размещения работ воспитанников, книги по истории России, ВОВ, русские народные сказки и песни, книги на тему семьи и семейных ценностей, раскраски с тематическими иллюстрациями, настольные игры на тему патриотического воспитания. Соответствует требованиям ФГОС 3.</t>
  </si>
  <si>
    <t>627</t>
  </si>
  <si>
    <t>МИК «Патриот» - Методический интерактивный комплекс для изучения патриотизма в ДОУ</t>
  </si>
  <si>
    <t>МИК «Патриот» создан для реализации национального проекта «Патриотическое воспитание» в детских садах и дошкольных развивающих центрах. Комплекс оформлен в виде локомотива с интерактивной сенсорной панелью в качестве лобового стекла. По бокам выдвигаются 4 тематических игровых модуля.</t>
  </si>
  <si>
    <t>585</t>
  </si>
  <si>
    <t>Набор стеновых панелей «Мои увлечения - Любимые занятия»</t>
  </si>
  <si>
    <t>Набор дополнительных модулей для комбинации с дидактическими настенными панелями . Отличное интерьерное решение для оформления помещений в едином стиле.</t>
  </si>
  <si>
    <t>586</t>
  </si>
  <si>
    <t>Набор стеновых панелей «Мы в Космосе - Белка и Стрелка»</t>
  </si>
  <si>
    <t>Набор дополнительных модулей для комбинации с дидактическими настенными панелями . Отличное интерьерное решение для оформления помещений в едином стиле.</t>
  </si>
  <si>
    <t>590</t>
  </si>
  <si>
    <t>Набор стеновых панелей «Мы в Космосе - Первый полёт»</t>
  </si>
  <si>
    <t>Набор дополнительных модулей для комбинации с дидактическими настенными панелями . Отличное интерьерное решение для оформления помещений в едином стиле.
</t>
  </si>
  <si>
    <t>576</t>
  </si>
  <si>
    <t>Набор стеновых панелей «Памятные места России - Владимир, Республика Коми, Камчатка»</t>
  </si>
  <si>
    <t>Набор дополнительных модулей для комбинации с дидактическими настенными панелями. Отличное интерьерное решение для оформления помещений в едином стиле.</t>
  </si>
  <si>
    <t>575</t>
  </si>
  <si>
    <t>Набор стеновых панелей «Памятные места России - Казань, Камчатка»</t>
  </si>
  <si>
    <t>Набор дополнительных модулей для комбинации с дидактическими настенными панелями . Отличное интерьерное решение для оформления помещений в едином стиле.</t>
  </si>
  <si>
    <t>577</t>
  </si>
  <si>
    <t>Набор стеновых панелей «Памятные места России - Кижи, Москва»</t>
  </si>
  <si>
    <t>Набор дополнительных модулей для комбинации с дидактическими настенными панелями. Отличное интерьерное решение для оформления помещений в едином стиле.</t>
  </si>
  <si>
    <t>574</t>
  </si>
  <si>
    <t>Набор стеновых панелей «Памятные места России - Ялта, Санкт-Петербург, Иркутск»</t>
  </si>
  <si>
    <t>Набор дополнительных модулей для комбинации с дидактическими настенными панелями . Отличное интерьерное решение для оформления помещений в едином стиле.</t>
  </si>
  <si>
    <t>579</t>
  </si>
  <si>
    <t>Набор стеновых панелей «Северные мотивы - Коренные традиции»</t>
  </si>
  <si>
    <t>Набор дополнительных модулей для комбинации с дидактическими настенными панелями . Отличное интерьерное решение для оформления помещений в едином стиле.</t>
  </si>
  <si>
    <t>580</t>
  </si>
  <si>
    <t>Набор стеновых панелей «Северные мотивы - Природные богатства»</t>
  </si>
  <si>
    <t>Набор дополнительных модулей для комбинации с дидактическими настенными панелями . Отличное интерьерное решение для оформления помещений в едином стиле.</t>
  </si>
  <si>
    <t>572</t>
  </si>
  <si>
    <t>Набор стеновых панелей «Символы России - Культура»</t>
  </si>
  <si>
    <t>Набор дополнительных модулей для комбинации с дидактическими настенными панелями . Отличное интерьерное решение для оформления помещений в едином стиле</t>
  </si>
  <si>
    <t>571</t>
  </si>
  <si>
    <t>Набор стеновых панелей «Символы России - Традиции»</t>
  </si>
  <si>
    <t>Набор дополнительных модулей для комбинации с дидактическими настенными панелями . Отличное интерьерное решение для оформления помещений в едином стиле.
Дополнительные модули бывают однотонные и с тематическими иллюстрациями, подходящими под тематику дидактических панелей. Разнообразие размеров способствует декорированию стен различной конфигурации и масштабов. Параметры варьируются от совсем маленьких модулей 300х300 мм до крупных размеров 600х600 мм.
При помощи готовых наборов модулей вы создаёте универсальную предметно-развивающую среду в ДОУ.</t>
  </si>
  <si>
    <t>933</t>
  </si>
  <si>
    <t>Пазл из дерева - Административная карта России "Родина Моя" 522х308х10мм</t>
  </si>
  <si>
    <t>Карта-пазл административно-территориального деления России. Играя с картой и складывая фрагменты пазла, дети запоминают важную информацию про территориальное устройство своей страны, что делает карту-пазл незаменимым ресурсом для географических и патриотических уроков. Комплектация: Карта-пазл, 1 шт</t>
  </si>
  <si>
    <t>884</t>
  </si>
  <si>
    <t>Патриотический класс для школ . Оснащение по ФГОС и ФОП.</t>
  </si>
  <si>
    <t>Готовое решение по оборудованию кабинета патриотического воспитания в школе, библиотеке, музее и других образовательных учреждениях. Состоит из набора мебели, интерактивного оборудования с тематическим софтом, настенных панелей патриотического содержания и государственной символики РФ. Комплектация варьируется под индивидуальные запросы покупателей.</t>
  </si>
  <si>
    <t>807</t>
  </si>
  <si>
    <t>Региональный компонент «Башкортостан» 43"</t>
  </si>
  <si>
    <t>В рамках целевой программы «Укрепление единства Российской нации и этнокультурного развития народов России» мы разработали Региональный компонент Башкортостан.
Поддерживает два языка: Башкирский, Русский.
Задача регионального компонента – способствовать формированию духовно-нравственных ориентаций, развитие творческого потенциала, толерантности в условиях современного мира..</t>
  </si>
  <si>
    <t>808</t>
  </si>
  <si>
    <t>Региональный компонент «Казаки» 25"</t>
  </si>
  <si>
    <t>В рамках целевой программы «Укрепление единства Российской нации и этнокультурного развития народов России» мы разработали Региональный компонент Казаки.
Задача регионального компонента – способствовать формированию духовно-нравственных ориентаций, развитие творческого потенциала, толерантности в условиях современного мира. Для эффективной реализации культурной направленности...
</t>
  </si>
  <si>
    <t>809</t>
  </si>
  <si>
    <t>Региональный компонент «Казаки» 43"</t>
  </si>
  <si>
    <t>В рамках целевой программы «Укрепление единства Российской нации и этнокультурного развития народов России» мы разработали Региональный компонент Казаки.
Задача регионального компонента – способствовать формированию духовно-нравственных ориентаций, развитие творческого потенциала, толерантности в условиях современного мира. Для эффективной реализации культурной направленности...</t>
  </si>
  <si>
    <t>810</t>
  </si>
  <si>
    <t>Региональный компонент «Нижегородская область» 25'</t>
  </si>
  <si>
    <t>Тематически оформленная интерактивная панель с фирменным программным обеспечением, разработанным для знакомства дошкольников и учеников младших классов с историей и культурой края. Создано для реализации целевой программы РФ «Укрепление единства Российской нации и этнокультурного развития народов России».</t>
  </si>
  <si>
    <t>811</t>
  </si>
  <si>
    <t>Региональный компонент «Нижегородская область» 43'</t>
  </si>
  <si>
    <t>Тематически оформленная интерактивная панель с фирменным программным обеспечением, разработанным для знакомства дошкольников и учеников младших классов с историей и культурой края. Создано для реализации целевой программы РФ «Укрепление единства Российской нации и этнокультурного развития народов России».</t>
  </si>
  <si>
    <t>702</t>
  </si>
  <si>
    <t>Региональный компонент «Татарстан» 25"</t>
  </si>
  <si>
    <t>В рамках целевой программы «Укрепление единства Российской нации и этнокультурного развития народов России» мы разработали Региональный компонент Татарстан.
Поддерживает три языка: Татарский, Русский, Английский.
Задача регионального компонента – способствовать формированию духовно-нравственных ориентаций, развитие творческого потенциала, толерантности в условиях современного мира.</t>
  </si>
  <si>
    <t>705</t>
  </si>
  <si>
    <t>Региональный компонент «Татарстан» 43"</t>
  </si>
  <si>
    <t xml:space="preserve"> В рамках целевой программы «Укрепление единства Российской нации и этнокультурного развития народов России» мы разработали Региональный компонент Татарстан. Поддерживает три языка: Татарский, Русский, Английский.
 Задача регионального компонента – способствовать формированию духовно-нравственных ориентаций, развитие творческого потенциала, толерантности в условиях современного мира</t>
  </si>
  <si>
    <t>700</t>
  </si>
  <si>
    <t>Региональный компонент «ХМАО» 25"</t>
  </si>
  <si>
    <t>В рамках целевой программы «Укрепление единства Российской нации и этнокультурного развития народов России» мы разработали Региональный компонент ХМАО.
Задача регионального компонента – способствовать формированию духовно-нравственных ориентаций, развитие творческого потенциала, толерантности в условиях современного мира. Для эффективной реализации культурной направленности...</t>
  </si>
  <si>
    <t>701</t>
  </si>
  <si>
    <t>Региональный компонент «ХМАО» 43"</t>
  </si>
  <si>
    <t>В рамках целевой программы «Укрепление единства Российской нации и этнокультурного развития народов России» мы разработали Региональный компонент ХМАО.
Задача регионального компонента – способствовать формированию духовно-нравственных ориентаций, развитие творческого потенциала, толерантности в условиях современного мира. Для эффективной реализации культурной направленности...</t>
  </si>
  <si>
    <t>812</t>
  </si>
  <si>
    <t>Региональный компонент «Чувашская Республика» 25'</t>
  </si>
  <si>
    <t>Специализированное программное обеспечение для детей, знакомящее с республикой Чувашия. В комплекте также идёт интерактивная сенсорная панель, управление которой происходит через касание и интуитивно понятно даже маленьким детям. Разработано для ДОУ и начальной школы.</t>
  </si>
  <si>
    <t>698</t>
  </si>
  <si>
    <t>Региональный компонент «ЯНАО» 25"</t>
  </si>
  <si>
    <t>В рамках целевой программы «Укрепление единства Российской нации и этнокультурного развития народов России» мы разработали Региональный компонент ЯНАО.
Задача регионального компонента – способствовать формированию духовно-нравственных ориентаций, развитие творческого потенциала,...</t>
  </si>
  <si>
    <t>699</t>
  </si>
  <si>
    <t>Региональный компонент «ЯНАО» 43"</t>
  </si>
  <si>
    <t>В рамках целевой программы «Укрепление единства Российской нации и этнокультурного развития народов России» мы разработали Региональный компонент ЯНАО.
Задача регионального компонента – способствовать формированию духовно-нравственных ориентаций, развитие творческого потенциала,...</t>
  </si>
  <si>
    <t>911</t>
  </si>
  <si>
    <t>Средний уголок патриотического воспитания в группе ДОУ - «Родина моя»</t>
  </si>
  <si>
    <t>Уголок по патриотическому воспитанию для группы детского сада. Содержит основную символику РФ, панели для размещения работ воспитанников, книги по истории России, ВОВ, русские народные сказки и песни, книги на тему семьи и семейных ценностей, раскраски с тематическими иллюстрациями, настольные игры на тему патриотического воспитания. Соответствует требованиям ФГОС 3.</t>
  </si>
  <si>
    <t>913</t>
  </si>
  <si>
    <t>Средний уголок патриотического воспитания в группе ДОУ - «Родина моя»с ПО</t>
  </si>
  <si>
    <t>Уголок по патриотическому воспитанию для группы детского сада. Содержит основную символику РФ, панели для размещения работ воспитанников, книги по истории России, ВОВ, русские народные сказки и песни, книги на тему семьи и семейных ценностей, раскраски с тематическими иллюстрациями, настольные игры на тему патриотического воспитания. Соответствует требованиям ФГОС 3.</t>
  </si>
  <si>
    <t>939</t>
  </si>
  <si>
    <t>Стенд патриотического воспитания - «Родина моя» с ПО</t>
  </si>
  <si>
    <t>Стенд для детских образовательных организаций, который можно повесить в классе школы или группе детского сада и проводить с его помощью уроки патриотического воспитания.</t>
  </si>
  <si>
    <t>891</t>
  </si>
  <si>
    <t>Сюжетно-ролевая игра «Семейные ценности и наши традиции»</t>
  </si>
  <si>
    <t>Сюжетно-ролевая игра создана в поддержку «Года семьи» с целью формирования семейных ценностей у детей дошкольного возраста. Реализует задачи по национальному проекту «Семья». «Семейные ценности и наши традиции» - это настольная игра, в которой ребенок совместно с педагогом или в команде с другими детьми воспроизводит привычные ситуации из жизни и решает классические бытовые задачи....</t>
  </si>
  <si>
    <t>Оборудование / Оборудование для детских садов / Национальные проекты для детских садов / Оборудование по финансовой грамотности в детских садах</t>
  </si>
  <si>
    <t>621</t>
  </si>
  <si>
    <t>«Уголок дошкольного просвещения» - методический комплекс</t>
  </si>
  <si>
    <t xml:space="preserve">Интерактивный комплекс для детских садов и дошкольных учреждений, который в игровой форме знакомит детей со знаниями в таких сферах, как: финансовая грамотность, экология, ПДД, космос и общие дошкольные знания. Развивает логическое мышление, воображение, концентрацию внимания и память. </t>
  </si>
  <si>
    <t>526</t>
  </si>
  <si>
    <t>«Финансовая грамотность» - Дидактическая настенная панель</t>
  </si>
  <si>
    <t>Образовательно-развивающая настенная панель для обучения дошкольников в детских учебных учреждениях основам финансовой грамотности. Игровые элементы по системе Монтессори развивают мелкую моторику детей, а подробное методическое руководство помогает педагогам в проведении занятий. Подходит для оснащения детских садов и учреждений дополнительного детского образования.</t>
  </si>
  <si>
    <t>749</t>
  </si>
  <si>
    <t>Методический интерактивный комплекс «Финансовая грамотность» для детей 43"</t>
  </si>
  <si>
    <t>Масштабный методический комплекс «Финансовая грамотность» позволяет организовать традиционные и интерактивные игры, показать информационные мультфильмы и провести целый обучающий курс в вашем учреждении с целью формирования правильных знаний и полезных привычек в теме финансов и семейного бюджета.</t>
  </si>
  <si>
    <t>973</t>
  </si>
  <si>
    <t>Методический комплекс «Финансовая грамотность»</t>
  </si>
  <si>
    <t>Методический комплект «Финансовая грамотность» направлен на изучение финансовой грамотности дошкольниками и младшими школьниками.
Масштабный методический комплекс «Финансовая грамотность» сочетает в себе классические дидактические игры и современное программное обеспечение. Вы сможете создать целый обучающий курс в вашем учреждении с целью формирования правильных знаний...</t>
  </si>
  <si>
    <t>736</t>
  </si>
  <si>
    <t>МИК «Банкомат» - Методический интерактивный комплекс финансовой грамотности в детском саду</t>
  </si>
  <si>
    <t>Интерактивный комплекс «Банкомат» направлен на изучение финансовой грамотности детьми от 3х до 8 лет.</t>
  </si>
  <si>
    <t>753</t>
  </si>
  <si>
    <t>МИК «Финансовый гений» - Методический интерактивный комплекс</t>
  </si>
  <si>
    <t>«Финансовый гений» направлен на изучение финансовой грамотности дошкольниками и младшими школьниками.</t>
  </si>
  <si>
    <t>Оборудование / Оборудование для детских садов / Национальные проекты для детских садов / Семья. Семейные ценности</t>
  </si>
  <si>
    <t>521</t>
  </si>
  <si>
    <t>Дидактическая настенная панель «Семейные ценности »</t>
  </si>
  <si>
    <t>Настенная развивающая панель создана в поддержку «Года семьи» и с целью формирования семейных ценностей у детей от 3 до 12-14 лет. Мы учли все принципы организации предметно-пространственной среды в образовательной организации.
Панель «Семейные ценности» идеально подходит для оформления групповых помещений, классов, тематических воспитательных пространств. .
Элементы игровой настенной панели включают иллюстрации, развивающие игры и познавательные задания, которые отражают семейные ценности. Содержание блоков направлено на формирование у дошкольников любви к членам своей семьи, изучение истории своего рода, уважение представителей разных поколений, а также на создание и активное участие в семейных традициях и праздниках.</t>
  </si>
  <si>
    <t>891</t>
  </si>
  <si>
    <t>Сюжетно-ролевая игра «Семейные ценности и наши традиции»</t>
  </si>
  <si>
    <t>Сюжетно-ролевая игра создана в поддержку «Года семьи» с целью формирования семейных ценностей у детей дошкольного возраста. Реализует задачи по национальному проекту «Семья». «Семейные ценности и наши традиции» - это настольная игра, в которой ребенок совместно с педагогом или в команде с другими детьми воспроизводит привычные ситуации из жизни и решает классические бытовые задачи....</t>
  </si>
  <si>
    <t>Оборудование / Оборудование для детских садов / Развивающее оборудование для детских садов</t>
  </si>
  <si>
    <t>Оборудование / Оборудование для детских садов / Развивающее оборудование для детских садов / STEM</t>
  </si>
  <si>
    <t>1897</t>
  </si>
  <si>
    <t>STEAM стол: Математика</t>
  </si>
  <si>
    <t>STEAM – стол является универсальным пособием, которое педагог может использовать для решения широкого спектра задач.
С помощью STEAM – столов можно заниматься изучением основ математики, решать творческие задачи, а также, в процессе работы, развивать сенсорные навыки и мелкую моторику пальчиков.</t>
  </si>
  <si>
    <t>1758</t>
  </si>
  <si>
    <t>STEAM стол: Сенсорное развитие</t>
  </si>
  <si>
    <t>STEAM – стол является универсальным пособием, которое педагог может использовать для решения широкого спектра задач.
С помощью STEAM – столов можно заниматься изучением основ математики, решать творческие задачи, а также, в процессе работы, развивать сенсорные навыки и мелкую моторику пальчиков.</t>
  </si>
  <si>
    <t>1768</t>
  </si>
  <si>
    <t>STEAM стол: Творчество</t>
  </si>
  <si>
    <t>STEAM – стол является универсальным пособием, которое педагог может использовать для решения широкого спектра задач.
С помощью STEAM – столов можно заниматься изучением основ математики, решать творческие задачи, а также, в процессе работы, развивать сенсорные навыки и мелкую моторику пальчиков.</t>
  </si>
  <si>
    <t>2147</t>
  </si>
  <si>
    <t>STEM Верстак с набором инструментов 850*500</t>
  </si>
  <si>
    <t>Детская мастерская изготовлена из прочных и экологичных материалов, вмещает все необходимые инструменты (пила, шуроповерт с насадками, винты, гвоздодер, молоток, гаечный ключ). В верхней и боковой частях стола имеются сквозные отверстия для вкручивания винтов, шестеренок и крепления различных пособий, что позволяет задействовать в игровом процессе сразу несколько детей. В комплекте идут панели с отверстиями, есть возможность дополнительной установки развивающих пособий Masterkidz, таких как (колышки, сокровища, кинетические треки). Пособия приобретаются отдельно. Все предметы выглядят реалистично, благодаря чему игровой набор вызовет восторг у детей!</t>
  </si>
  <si>
    <t>2109</t>
  </si>
  <si>
    <t>STEM Винты, 512 шт с геометрическими шлицами ( 8 цветов ) набор 2</t>
  </si>
  <si>
    <t xml:space="preserve">  Набор состоит из 512 разноцветных винтов в 8 цветах (красный, оранжевый, черный, желтый, синий, зеленый, фиолетовый, белый), имеющих на шляпке шлицы 5 разных геометрических форм. Являются дополнением к STEM-стене, как к стационарной, так и передвижной. С их помощью можно легко создавать различные узоры и рисунки. Отличный инструмент для развития мелкой моторики, воображения, логического и творческого мышления, знакомства с формами и цветом.
Винты могут быть закреплены на STEM-стене либо вручную, либо с помощью ручного и электро инструмента. Винты имеют шестигранную головку, по центру которой расположен крестообразный шлиц.
Изготовлены из  водо- и УФ-стойкого пластика, устойчивого к выцветанию и растрескиванию на солнце. Можно использовать как в помещение, так и на улице.</t>
  </si>
  <si>
    <t>2102</t>
  </si>
  <si>
    <t>STEM Геометрические колышки, 256 шт (8 цветов) набор 1</t>
  </si>
  <si>
    <t xml:space="preserve">  Набор состоит из 512 разноцветных колышек в 8 цветах (красный, оранжевый, черный, желтый, синий, зеленый, фиолетовый, белый) в 4-х геометрических формах (круг, квадрат, треугольник, квадрант). Являются дополнением к STEM стене, как к стационарной, так и передвижной. С их помощью можно легко создавать различные узоры и рисунки. Отличный инструмент для развития мелкой моторики, воображения, логического и творческого мышления.
Изготовлены из  водо- и УФ-стойкого пластика, устойчивого к выцветанию и растрескиванию на солнце. Можно использовать как в помещение, так и на улице.</t>
  </si>
  <si>
    <t>2151</t>
  </si>
  <si>
    <t>STEM Мобильный рабочий стол 1080*535</t>
  </si>
  <si>
    <t>Большая мобильная рабочая мастерская выполнена из прочных и экологичных материалов. Легко перемещается по группе благодаря 4 колесикам, тем самым обеспечивается принцип мобильности и трансформируемости пространства под детские задачи и задачи педагога. В верхней и боковой частях станции имеются сквозные отверстия для вкручивания винтов, шестеренок и крепления различных пособий, что позволяет задействовать в игровом процессе сразу несколько детей. В комплекте идут пластиковые панели с отверстиями, есть возможность дополнительной установки развивающих пособий Masterkidz, таких как (колышки, сокровища, шнуровки, кинетические треки). В нижней части стола удобная полка для размещения лотков под хранение пособий.</t>
  </si>
  <si>
    <t>2143</t>
  </si>
  <si>
    <t>STEM набор Геометрические фигуры, 260 шт.</t>
  </si>
  <si>
    <t>Набор состоит из 260 разноцветных деталей в 6 цветах (красный, желтый, синий, зеленый, оранжевый, голубой). Включает в себя: геометрические фигуры, винты, гайки, отвертки, уголки. Используются как наполнение к STEM стенам и STEM столам. Фиксируются как вертикально на стене при помощи винтов, так и горизонтально на столе при помощи уголков. С помощью фигур можно создавать 2-х и 3-х мерные модели. В комплекте идут карточки с заданиями. Изготовлены из водо-и УФ-стойких материалов, устойчивы к выцветанию и растрескиванию на солнце. Идеально подходит как для внутреннего, так и для наружного использования.</t>
  </si>
  <si>
    <t>2167</t>
  </si>
  <si>
    <t>STEM Набор строительных блоков из 135 частей</t>
  </si>
  <si>
    <t>Игровой набор представлен в виде конструктора, состоящего из 135 разноцветных ярких кирпичиков. Детали выполнены из высококачественного и гипоаллергенного пластика, имеют гладкую поверхность без сколов и острых краев.
Являются дополнением к STEM стене (стационарной, передвижной) и к STEM столам. Блоки фиксируются на стене при помощи пластикового основания арт. ME28976. Совместимы с кинетическими треками Masterkidz, конструкторами Lego Duplo.
Рекомендуем использовать на основаниях Masterkidz ME25302, ME28976.</t>
  </si>
  <si>
    <t>2130</t>
  </si>
  <si>
    <t>STEM Набор строительных блоков из 359 частей</t>
  </si>
  <si>
    <t>Игровой набор состоит из 359 блоков и комплектующих к ним, является дополнением к STEM стене, как к стационарной, так и передвижной. Блоки фиксируются на стене при помощи пластикового основания арт. ME28976. Совместимы с деталями из Lego Duplo.
Набор учит детей правильно использовать гравитацию и кинетику, знакомит с основами инженерной науки, развивает воображение и пространственное мышление.</t>
  </si>
  <si>
    <t>2141</t>
  </si>
  <si>
    <t>STEM Набор строительных блоков из 563 частей</t>
  </si>
  <si>
    <t>Игровой набор состоит из 563 блоков и комплектующих к ним, является дополнением к STEM стене, как к стационарной, так и передвижной. Блоки фиксируются на стене при помощи пластикового основания арт. ME28976. Совместимы с деталями из Lego Duplo.
Набор учит детей правильно использовать гравитацию и кинетику, знакомит с основами инженерной науки, развивает воображение и пространственное мышление.</t>
  </si>
  <si>
    <t>2144</t>
  </si>
  <si>
    <t>STEM Набор Цифры и математические знаки, 64 шт.</t>
  </si>
  <si>
    <t>Набор состоит из 64 цифр и математических знаков. Является дополнением к STEM стене как к стационарной, так и передвижной. Изготовлены из водо-и УФ-стойких материалов, устойчивы к выцветанию и растрескиванию на солнце. Идеально подходит как для внутреннего, так и для наружного использования.</t>
  </si>
  <si>
    <t>2153</t>
  </si>
  <si>
    <t>STEM Набор шестеренок расширенный, 198 штук</t>
  </si>
  <si>
    <t>Игровой набор состоит из 198 элементов в ярких цветах. Является дополнением к STEM стене ( стационарной, передвижной) и STEM столам. Шестеренки фиксируются как вертикально на стене при помощи винтов, так и горизонтально на столе при помощи уголков. С помощью фигур можно создавать 2-х и 3-х мерные модели. Набор для монтажа идет в комплекте. Изготовлены из водо-и УФ-стойких материалов, устойчивы к выцветанию и растрескиванию на солнце. Идеально подходит как для внутреннего, так и для наружного использования.</t>
  </si>
  <si>
    <t>2123</t>
  </si>
  <si>
    <t>STEM Набор шестеренок с аксессуарами</t>
  </si>
  <si>
    <t>Игровой набор состоит из шестеренок и дополнительных аксессуаров к ним. Является дополнением к STEM стене (стационарной, передвижной) и STEM столам. Шестеренки фиксируются как вертикально на стене при помощи винтов, так и горизонтально на столе при помощи уголков. С помощью фигур можно создавать 2-х и 3-х мерные модели. Набор для монтажа идет в комплекте. Изготовлены из водо-и УФ-стойких материалов, устойчивы к выцветанию и растрескиванию на солнце. Идеально подходит как для внутреннего, так и для наружного использования.</t>
  </si>
  <si>
    <t>2156</t>
  </si>
  <si>
    <t>STEM Основание для конструктора, 1 часть</t>
  </si>
  <si>
    <t>Пластиковое основание для крепления конструкторов, состоит из 1 панели. Является дополнением к STEM стене (стационарной, передвижной) и к STEM столам. Совместимо с кинетическими треками Masterkidz, кирпичиками Masterkidz, конструкторами Lego Duplo.</t>
  </si>
  <si>
    <t>2145</t>
  </si>
  <si>
    <t>STEM Основание для конструктора, набор из 4 частей</t>
  </si>
  <si>
    <t>Пластиковое основание для крепления конструкторов, состоит из 4 частей. Является дополнением к STEM стене (стационарной, передвижной) и к STEM столам. Совместимо с кинетическими треками Masterkidz, кирпичиками Masterkidz, конструкторами Lego Duplo.</t>
  </si>
  <si>
    <t>2099</t>
  </si>
  <si>
    <t>STEM Поддон для хранения - малый, прозрачный (комплект 2 шт.)</t>
  </si>
  <si>
    <t>Прозрачные пластиковые поддоны (2 шт), которые можно прикрепить в любом месте на панели стены, предназначены для хранения различных аксессуаров.
В верхней и нижней части каждого поддона расположены отверстия в кол-ве 4 шт. для крепления к стене.
В комплекте:
-  2 поддона размером 20х10,5х15 см (ДхГхВ),
-  8 пластиковых винтов с шлицами в виде 3-х конечной звездочки,
- металлический ключ для винтов.</t>
  </si>
  <si>
    <t>2128</t>
  </si>
  <si>
    <t>STEM Поддон для хранения, прозрачный (комплект 2 шт.)</t>
  </si>
  <si>
    <t xml:space="preserve">  Прозрачные пластиковые поддоны (2 шт), которые можно прикрепить в любом месте на панели стены, предназначены для хранения различных аксессуаров.
В верхней и нижней части каждого поддона расположены отверстия в кол-ве 8 шт. для крепления к стене.
В комплекте:
-  2 поддона размером 40х10,5х15 см (ДхГхВ),
-  16 пластиковых винтов с шлицами в виде 3-х конечной звездочки,
- металлический ключ для винтов.</t>
  </si>
  <si>
    <t>2140</t>
  </si>
  <si>
    <t>STEM Ручной инструмент. Комплект из 6 предметов</t>
  </si>
  <si>
    <t>Игровой набор "Ручной инструмент" является дополнением к STEM стене и полностью имитируют работу настоящих инструментов. Юные инженеры с его помощью могут закручивать и откручивать винты, колышки и другие акссесуары к STEM стене.</t>
  </si>
  <si>
    <t>2129</t>
  </si>
  <si>
    <t>STEM Система для крепления панелей серии ME на STEM стену</t>
  </si>
  <si>
    <t>Предназначена для монтажа панелей к системе STEM стена. Выполнена в виде полозьев, которые при помощи системы крепления монтируются к стене. Данная система  позволяет оперативно менять образовательные панели в процессе занятий. Система выполнена из твердых пород древесины.</t>
  </si>
  <si>
    <t>2170</t>
  </si>
  <si>
    <t>STEM Система хранения наклонные полки (лотки не включены)</t>
  </si>
  <si>
    <t>Система хранения представляет собой передвижной стеллаж с 3 наклонными полками, рассчитана для размещения 12 прозрачных лотков. Лотки в комплект не входят. Выполнена из березовой фанеры. В нижней части стеллажа имеется основание с колесами.</t>
  </si>
  <si>
    <t>2122</t>
  </si>
  <si>
    <t>STEM Стена 1660х1250 передвижное основание</t>
  </si>
  <si>
    <t>STEM - стена – открытая образовательная система. Представлена в виде передвижного вертикального основания, подвижность которого обеспечивается 4 колесами. Основание выполнено из березовой фанеры, для монтажа образовательных наборов комплектуется пластиковыми панелями в виде квадратов (в количестве 80 шт.) с круглыми отверстиями. На боковой части основания расположена металлическая ручка для удобства перемещения.
Легко перемещается по группе, тем самым обеспечивается принцип мобильности и трансформируемости пространства под детские задачи и задачи педагога.</t>
  </si>
  <si>
    <t>2097</t>
  </si>
  <si>
    <t>STEM Стена 860х1250 передвижное основание</t>
  </si>
  <si>
    <t xml:space="preserve">  STEM-стена – открытая образовательная система. Представлена в виде передвижного вертикального основания, подвижность которого обеспечивается 4 колесами. Основание выполнено из березовой фанеры, для монтажа образовательных наборов комплектуется пластиковыми панелями в виде квадратов (в количестве 40 шт.) с круглыми отверстиями. На боковых частях основания расположены 2 металлические ручки для удобства перемещения.
Легко перемещается по группе, тем самым обеспечивается принцип мобильности и трансформируемости пространства под детские задачи и задачи педагога.</t>
  </si>
  <si>
    <t>2107</t>
  </si>
  <si>
    <t>STEM Стена основание для улицы 800 x 1200</t>
  </si>
  <si>
    <t xml:space="preserve"> СТЕМ-стена – открытая образовательная система для использования на улице.
Представлена стационарным основанием из полиэтилена высокой плотности, устойчивого к УФ-излучению, которое крепится к стене. Для монтажа образовательных наборов система комплектуется пластиковыми панелями (в количестве 24 шт.) с круглыми отверстиями. Используемые материалы – атмосферостойкие, устойчивые к выгоранию и образованию трещин. Температура эксплуатации -20 +40С.
  Количество оснований СТЕМ-стена подбирается в зависимости от площади уличной стены, на которую будет монтироваться СТЕМ-стена. Монтировать основание на стену можно как в горизонтальном, так и вертикальном положении. Для монтажа основания к стене в комплекте идет набор креплений.</t>
  </si>
  <si>
    <t>2105</t>
  </si>
  <si>
    <t>STEM Стена основание для улицы 800 x 1200 Набор 2 шт.</t>
  </si>
  <si>
    <t>СТЕМ-стена – открытая образовательная система для использования на улице.
Представлена стационарным основанием из полиэтилена высокой плотности, устойчивого к УФ-излучению, которое крепится к стене. Для монтажа образовательных наборов система комплектуется пластиковыми панелями (в количестве 24 шт.) с круглыми отверстиями. Представлена в наборе из 2шт. Используемые материалы – атмосферостойкие, устойчивые к выгоранию и образованию трещин. Температура эксплуатации -20 +40С.</t>
  </si>
  <si>
    <t>2098</t>
  </si>
  <si>
    <t>STEM Стена стационарное основание 800 x 1200 Набор 2 шт.</t>
  </si>
  <si>
    <t>СТЕМ-стена – открытая образовательная система для использования внутри помещения.
Представлена стационарным основанием из березовой фанеры размером 800 х 1200 мм, на которое крепятся пластиковые панели (в количестве 24 шт) с круглыми отверстиями для возможности фиксации образовательных комплектов. Представлена в виде набора из 2 шт.</t>
  </si>
  <si>
    <t>2101</t>
  </si>
  <si>
    <t>STEM Стена стационарное основание 800х1200</t>
  </si>
  <si>
    <t>СТЕМ-стена – открытая образовательная система для использования внутри помещения.
Представлена стационарным основанием из березовой фанеры размером 800 х 1200 мм, на которое крепятся пластиковые панели (в количестве 24шт) с круглыми отверстиями для возможности фиксации образовательных комплектов.</t>
  </si>
  <si>
    <t>2125</t>
  </si>
  <si>
    <t>STEM Трек с мячом (кинетический), набор 120 элементов.</t>
  </si>
  <si>
    <t>Игровой набор является дополнением к STEM стене, как к стационарной, так и передвижной. Набор состоит из 120 деталей. Направляющие разных форм (волнистые, прямые, изогнутые, угловые) крепятся на STEM стене кронштейнами и винтами, создавая интересные маршруты для прохождения шариков.  Набор для монтажа идет в комплекте. При помощи переключателей, ветряных мельниц и лестниц, дети смогут изменять направление и скорость движения шариков, вводя спуски и повороты, создавать цепную реакцию, запускать более одного шара за раз.
Набор учит детей правильно использовать гравитацию и кинетику, чтобы шары точно катились вниз по заданной дорожке. Знакомит с основами инженерной науки, развивает воображение и пространственное мышление.</t>
  </si>
  <si>
    <t>2100</t>
  </si>
  <si>
    <t>STEM Трек с мячом (кинетический), набор 209 элементов.</t>
  </si>
  <si>
    <t>Игровой набор является дополнением к STEM стене, как к стационарной, так и передвижной. Набор состоит из 209 деталей. Направляющие разных форм (волнистые, прямые, изогнутые, угловые) крепятся на STEM стене кронштейнами и винтами, создавая интересные маршруты для прохождения шариков. Набор для монтажа идет в комплекте. При помощи переключателей, ветряных мельниц и лестниц, дети смогут изменять направление и скорость движения шариков, вводя спуски и повороты, создавать цепную реакцию, запускать более одного шара за раз.
Набор учит детей правильно использовать гравитацию и кинетику, чтобы шары точно катились вниз по заданной дорожке. Знакомит с основами инженерной науки, развивает воображение и пространственное мышление.</t>
  </si>
  <si>
    <t>2104</t>
  </si>
  <si>
    <t>STEM Шестеренки и цепь. Набор из 39 элементов</t>
  </si>
  <si>
    <t xml:space="preserve">  Игровой набор является дополнением к STEM стене, состоит из 39 деталей:
- 2 зубчатых колеса с ручкой для вращения (с помощью которых приводятся в движение шестеренки),
- 36 шестеренок 2-х размеров,
- 1 цепь.
Каждая шестеренка включает в себя центральный подшипник, который можно закрепить к STEM-стене при помощи винтов. Зубья шестеренок имеют закругленные концы для удобства соединения с другими шестеренками.
Для крепления шестеренок к STEM стене рекомендуем набор винтов артикул ME12920.
Детали устойчивы к выцветанию и растрескиванию на солнце. Идеально подходят для внутреннего и наружного использования.</t>
  </si>
  <si>
    <t>2096</t>
  </si>
  <si>
    <t>STEM Шестеренки и цепь. Набор из 79 элементов</t>
  </si>
  <si>
    <t>Игровой набор является дополнением к STEM стене, состоит из 79 деталей:
- 2 зубчатых колеса с ручкой для вращения (с помощью которых приводятся в движение шестеренки),
- 36 шестеренок 2-х размеров,
- 1 цепь,
- 20 колышков,
- 20 винтов.
Каждая шестеренка включает в себя центральный подшипник, который можно закрепить к STEM-стене при помощи винтов. Зубья шестеренок имеют закругленные концы для удобства соединения с другими шестеренками.
Для крепления шестеренок к STEM стене рекомендуем набор винтов артикул ME12920.
Детали устойчивы к выцветанию и растрескиванию на солнце. Идеально подходят для внутреннего и наружного использования.</t>
  </si>
  <si>
    <t>2158</t>
  </si>
  <si>
    <t>STEM Электроинструмент. Комплект из 7 предметов и подставки</t>
  </si>
  <si>
    <t>Игровой набор "Электроинструмент" является дополнением к STEM стене и полностью имитируют работу настоящего электроинструмента. Юные инженеры с его помощью могут закручивать и откручивать винты, колышки и другие акссесуары к STEM стене.
  Наюор состоит из 8 предметов:
- шуруповерт с переключателем вкл./выкл. (работает от 2-х элементов формата АА)
- рожковый гаечный ключ,
- 4 сменных насадки в виде отверток с различными шлицами и 1 ручка для  насадок для ручной работы.
В комплект входит подставка для хранения, которая при помощи пластиковых болтов крепиться к STEM стене.</t>
  </si>
  <si>
    <t>2110</t>
  </si>
  <si>
    <t>STEM Юный сантехник. Набор из 80 предметов</t>
  </si>
  <si>
    <t xml:space="preserve"> Игровой набор "Юный сантехник" является дополнением к любой STEM стене, как к стационарной, так и передвижной, подходит для использования в помещении и на улице.    
  Набор позволяет производить интересные эксперименты с водой и шариками. С помощью труб и различных соединителей, дети могут создавать самые необычные конструкции на STEM стене для прохождения воды и шариков. Дети могут наблюдать, как вода стекает вниз по трубам под силой тяжести, а шарики катятся вниз, преодолевая препятствия и Т-образные соединители  — это очень увлекательно и познавательно  (наглядное применение законов физики).</t>
  </si>
  <si>
    <t>2137</t>
  </si>
  <si>
    <t>STEM Юный сантехник. Набор труб из 121 предмета</t>
  </si>
  <si>
    <t>STEM Юный сантехник. Набор труб из 121 предмета</t>
  </si>
  <si>
    <t>1776</t>
  </si>
  <si>
    <t>Thinkertoy набор для группы 3-4 года</t>
  </si>
  <si>
    <t>Игровой набор состоит из 1300 деталей. На начальном этапе дети знакомятся с деталями и конструируют простые модели (самолет, весы, штанга, вентилятор, держатель для карт, фоторамка). Сначала дети учатся делать некоторые модули, следуя инструкциям, а затем расширяют их до модели. Они начинают понимать, что любая сложная система состоит из разных простых модулей. Лотки синего цвета в комплект не входят.
Набор упакован в лоток - конструктор с крышкой в количестве 4 штук</t>
  </si>
  <si>
    <t>1771</t>
  </si>
  <si>
    <t>Thinkertoy набор для группы 4-5 лет</t>
  </si>
  <si>
    <t>Игровой набор состоит из 1300 деталей. На среднем этапе дети учатся создавать реальные объекты (по инструкции и схеме), затем менять или дополнять их для изменения внешнего вида или функциональности. Дети научатся строить более сложные конструкции, в том числе динамические модели, которые могут двигаться, поворачиваться и вращаться (ферма, животные, птицы, дом и его обустройство, кухонные принадлежности, сад и др.) Лотки синего цвета в комплект не входят. Набор упакован в лоток-конструктор с крышкой в количестве 4 штук.</t>
  </si>
  <si>
    <t>1777</t>
  </si>
  <si>
    <t>Thinkertoy набор для группы 5-6 лет</t>
  </si>
  <si>
    <t>Игровой набор состоит из 1300 деталей. На продвинутом этапе дети познакомятся с шестернями, подшипниками и ремнями. Детям предлагается создавать модели и экспериментировать с научными концепциями, постигать физические явления и закономерности. Они научатся строить сложные конструкции: строительную технику, парк развлечений с аттракционами, здания, сооружения, ручные устройства, машины и др. Лотки синего цвета в комплект не входят. Набор упакован в лоток-конструктор с крышкой в количестве 4 штук.</t>
  </si>
  <si>
    <t>1819</t>
  </si>
  <si>
    <t>Блоки геометрические мягкие. Набор для класса. 68шт.</t>
  </si>
  <si>
    <t>Набор «Геометрические мягкие блоки» применяется для развития мелкой моторики, речи, математических способностей, творческих навыков. Ребенок, используя воображение, может построить замки, мосты, крепости, небоскребы. Набор подходит для игры с водой - можно смочить кубики водой, и они легко будут прилипать друг к другу.</t>
  </si>
  <si>
    <t>2131</t>
  </si>
  <si>
    <t>Желоб для подачи воды/мяча</t>
  </si>
  <si>
    <t>Игровой набор является дополнением к STEM стене, как к стационарной, так и передвижной. Набор состоит из 92 деталей. Направляющие крепятся на STEM стене кронштейнами и винтами, создавая интересные маршруты для прохождения шариков или воды. Набор для монтажа идет в комплекте. При помощи переключателей, ветряных мельниц и лестниц, дети смогут изменять направление и скорость движения шариков, вводя спуски и повороты, создавать цепную реакцию, запускать более одного шара за раз.
Набор учит детей правильно использовать гравитацию и кинетику, чтобы шары точно катились вниз по заданной дорожке. Знакомит с основами инженерной науки, развивает воображение и пространственное мышление.</t>
  </si>
  <si>
    <t>1844</t>
  </si>
  <si>
    <t>Занимательные шестеренки "Животные" (122 детали)</t>
  </si>
  <si>
    <t>Набор для конструирования «Занимательные шестерёнки – Животные» способствует развитию следующих навыков:
- мелкой моторики;
- понимание причинно-следственных связей;
- логическое мышление и воображение;
- тренировка памяти и внимания.
Используя воображение, ребёнок может  строить различные фигуры (8 различных схем-моделей).
Набор включает в себя 122 детали (шестеренки, колеса, оси, кубики, и др.), а также инструкцию на англ. яз.
Размер самой длинной детали 9 см</t>
  </si>
  <si>
    <t>1809</t>
  </si>
  <si>
    <t>Занимательные шестеренки "Юниор" (117 деталей)</t>
  </si>
  <si>
    <t>Набор для конструирования «Занимательные шестеренки - Юниор» отлично подойдут для юных инженеров.</t>
  </si>
  <si>
    <t>1781</t>
  </si>
  <si>
    <t>Занимательные шестеренки «Механизмы» (181 деталь)</t>
  </si>
  <si>
    <t>Набор для конструирования «Занимательные шестерёнки "Механизмы"» отлично подойдут для юных инженеров.</t>
  </si>
  <si>
    <t>1846</t>
  </si>
  <si>
    <t>Занимательные шестеренки «Транспорт» (118 деталей)</t>
  </si>
  <si>
    <t>Занимательные шестерёнки «Транспорт» - это красочный набор для конструирования, который поможет вашему ребенку сделать первые уверенные шаги в комплексном инновационном образовании, в основе которого лежит комбинация науки, математики, технологий и проектирования.
</t>
  </si>
  <si>
    <t>1773</t>
  </si>
  <si>
    <t>Занимательные шестеренки и 2-х см. соединяющиеся кубики (326 дет.)</t>
  </si>
  <si>
    <t>Набор для конструирования «Занимательные шестеренки и 2-х см. соединяющиеся кубики» отлично подойдет для юных инженеров.
Можно собирать конструкции по предложенным схемам или создавать собственные модели, что открывает безграничные возможности для творчества и фантазии!</t>
  </si>
  <si>
    <t>2168</t>
  </si>
  <si>
    <t>Колышки большие. Набор цветов № 2. 128 штук, 6 цветов.</t>
  </si>
  <si>
    <t>Набор состоит из 128 разноцветных колышек в 6 цветах (розовый, зеленый, голубой, белый с чёрной точкой по центру, коричневый, серый). Являются дополнением к STEM стене, как к стационарной, так и передвижной. На тыльной стороне расположен штифт, при помощи которого производится крепление к панелям (STEM стены). Могут быть использованы с резинками для создания различных форм и для подвешивания вещей. Изготовлены из водо-и УФ-стойких материалов, устойчивы к выцветанию и растрескиванию на солнце.</t>
  </si>
  <si>
    <t>1787</t>
  </si>
  <si>
    <t>Конструктор "Лабиринт с шариками Marble Run и 2-х см. соединяющимися кубиками (102 детали)"</t>
  </si>
  <si>
    <t xml:space="preserve">Познавательный и увлекательный конструктор-лабиринт с шариками Marble Run.
Разнообразие деталей означает, что каждый раз результат будет отличным от предыдущего, а игра будет радовать ее обладателя снова и снова.
Конструктор способствует развитию воображения, мелкой моторики, творческих способностей, пространственного и критического мышления.
В комплект входит 102 детали: горки, шарики, соединяющиеся 2-х см. кубики, кирпичики, стержни и  другие соединительные элементы, а также буклет с заданиями.
Размер самой длинной детали: горка 12 см  </t>
  </si>
  <si>
    <t>1875</t>
  </si>
  <si>
    <t>Конструктор геометрический 3D</t>
  </si>
  <si>
    <t>Этот конструктор для изучения основ математики не только улучшит мелкую моторику ваших детей,
он будет также развивать творческие навыки и пространственное воображение, позволяя построить двух
и трехмерные фигуры. Он знакомит детей с основными геометрическими формами и помогает придумать новые.</t>
  </si>
  <si>
    <t>1847</t>
  </si>
  <si>
    <t>Конструктор геометрический 3D. Набор расширенный</t>
  </si>
  <si>
    <t>Этот конструктор для изучения основ математики не только улучшит мелкую моторику ваших детей, он будет также развивать творческие навыки и пространственное воображение, позволяя построить двух и трехмерные фигуры. Он знакомит детей с основными геометрическими формами и помогает придумать новые.
</t>
  </si>
  <si>
    <t>1835</t>
  </si>
  <si>
    <t>Кубики соединяющиеся 1 см (240шт). Набор с основанием и карточками.</t>
  </si>
  <si>
    <t>Конструирование из кубиков – увлекательный и весьма познавательный вид детской игры. Соединяющиеся кубики имеют отверстия, в которые можно вставлять шипы других кубиков, состыковывая их вместе, плотно и без особых усилий, что позволяет ребенку строить множество разнообразных моделей.</t>
  </si>
  <si>
    <t>1848</t>
  </si>
  <si>
    <t>Кубики соединяющиеся 1 см. Набор 1000 шт.</t>
  </si>
  <si>
    <t>Набор из соединяющихся кубиков применяется для развития мелкой моторики, математических способностей, воображения и творческих навыков, коммуникации и взаимодействия.</t>
  </si>
  <si>
    <t>1871</t>
  </si>
  <si>
    <t>Кубики соединяющиеся 2 см. (100шт). Набор "Изучаем отражения"</t>
  </si>
  <si>
    <t>Учебно-игровой набор для развития навыка конструирования, математических способностей, творческих навыков и пространственного воображения.</t>
  </si>
  <si>
    <t>1865</t>
  </si>
  <si>
    <t>Кубики соединяющиеся 2 см. Конструирование. Набор для класса (550 элементов)</t>
  </si>
  <si>
    <t>Набор для конструирования применяется для развития мелкой моторики, математических способностей, творческих навыков, знакомит с основами геометрии. С его помощью ребенок учится считать, сортировать, сравнивать, используя воображение, строить различные фигуры.</t>
  </si>
  <si>
    <t>1851</t>
  </si>
  <si>
    <t>Кубики соединяющиеся 2 см. Набор 1000 шт</t>
  </si>
  <si>
    <t>Набор из соединяющихся кубиков применяется для развития мелкой моторики, математических способностей, творческих навыков.</t>
  </si>
  <si>
    <t>1872</t>
  </si>
  <si>
    <t>Кубики соединяющиеся 2 см. Полупрозрачные (100 шт)</t>
  </si>
  <si>
    <t>Набор состоит из 100 полупрозрачных кубиков (2 см), соединяющихся между собой, выполненных в 10-ти различных оттенках.
</t>
  </si>
  <si>
    <t>1840</t>
  </si>
  <si>
    <t>Математические кубики, 2 см (100 шт)</t>
  </si>
  <si>
    <t>Набор из соединяющихся математических кубиков применяется для развития мелкой моторики, математических способностей, творческих навыков и пространственного воображения.</t>
  </si>
  <si>
    <t>1859</t>
  </si>
  <si>
    <t>Математические кубики, 2 см (200 шт). Набор с заданиями для конструирования.</t>
  </si>
  <si>
    <t>Многофункциональный набор-конструктор из соединяющихся математических кубиков, способствует развитию:
- навыков конструирования и моделирования,
- математических и творческих способностей,
- мелкой моторики и координации.
Используя воображение или буклет с заданиями, ребёнок может строить различные 3D-модели.
В набор входят:
- 200 деталей
- буклет с заданиями (26 моделей сборки).
Внутри каждой соединяющейся выемки кубиков, имеется сквозное отверстие в форме геометрических фигур:
- треугольник,
- квадрат,
- правильный пятиугольник,
- правильный шестиугольник</t>
  </si>
  <si>
    <t>880</t>
  </si>
  <si>
    <t>Мобильный «STEM»</t>
  </si>
  <si>
    <t>Мобильный «STEM» - это деревянный конструктор с разнообразными подвижными элементами, разработанный с учетом принципов STEM образования.</t>
  </si>
  <si>
    <t>1793</t>
  </si>
  <si>
    <t>Мягкие строительные камни</t>
  </si>
  <si>
    <t>Игровой набор состоит из 40 камней, выполненных из мягкого полиуретана. Выполнены в трех разных размерах и в трех цветах (серый, коричневый, бежевый).  Выглядят они как тяжелые валуны, а на самом деле они мягкие на ощупь, безопасные, водонепроницаемые, настолько легкие, что могут плавать в воде, являются отличным реквизитом для игр. Возможно использовать как в помещении, так и на улице. Детям понравится держать их в руках и строить пирамиды, разные конструкции, использовать в качестве реквизита для небольших игровых сцен. Камни можно расположить на полу и использовать вместе с направляющими, например совместно с кинетическим треком Masterkidz, чтобы создавать различные уровни для прохождения мячей, шаров, машин или воды.</t>
  </si>
  <si>
    <t>1804</t>
  </si>
  <si>
    <t>Набор для конструирования. Животные.</t>
  </si>
  <si>
    <t>Конструирование  – увлекательный и весьма познавательный вид детской игры, применяется для развития мелкой моторики и зрительно-моторной координации, математических способностей и творческих навыков. С  помощью набора ребенок учится считать, сортировать, сравнивать, используя воображение или карточки с заданиями, строить различные фигуры животных.</t>
  </si>
  <si>
    <t>1869</t>
  </si>
  <si>
    <t>Набор оснований для 2-х см. соединяющихся кубиков. (4 шт.)</t>
  </si>
  <si>
    <t>Набор из 4-х  квадратных оснований (20 х 20 см, серого цвета) предназначен для 2-х см. соединяющихся кубиков.
Основания могут соединяться между собой.
Набор упакован в прозрачный зип-пакет.</t>
  </si>
  <si>
    <t>1829</t>
  </si>
  <si>
    <t>Палочки счетные Геостикс "Юниор" (200 дет.). Набор с заданиями</t>
  </si>
  <si>
    <t>Набор из гибких палочек различной длины, соединяющихся между собой под разными углами, позволит детям развивать творческий потенциал.</t>
  </si>
  <si>
    <t>1833</t>
  </si>
  <si>
    <t>Палочки счетные Геостикс (100 дет.). Набор математический с заданиями</t>
  </si>
  <si>
    <t>Образовательный набор предназначен для изучения основных геометрических понятий и фигур, развития навыков счета и сортировки, логического и творческого мышления.</t>
  </si>
  <si>
    <t>1813</t>
  </si>
  <si>
    <t>Палочки счетные Геостикс (200 дет.). Конструктор слов с карточками (23 шт.)</t>
  </si>
  <si>
    <t>Изучите алфавит и основные слова с помощью обучающего набора GeoStix®.</t>
  </si>
  <si>
    <t>1788</t>
  </si>
  <si>
    <t>Палочки счетные Геостикс (200 дет). Конструктор букв с карточками (25 шт.)</t>
  </si>
  <si>
    <t>Многофункциональный конструктор, который помогает детям создавать не только забавные изображения, а также познакомиться с Буквами и алфавитом!
В набор входят 200 гибких палочек и 25 двусторонних карточек с заданиями. Идеальное практическое манипулятивное и творческое мышление.
Рекомендовано от 3 до 99 лет!</t>
  </si>
  <si>
    <t>2237</t>
  </si>
  <si>
    <t>Сидение и спинка SHT-ST85/SB85</t>
  </si>
  <si>
    <t>Геоборд "Фэнтэзи" развивает мелкую моторику, логику и воображение и самовыражение.</t>
  </si>
  <si>
    <t>882</t>
  </si>
  <si>
    <t>Стена для конструирования " STEM"</t>
  </si>
  <si>
    <t>Настенный «STEM» - это деревянный настенный конструктор с разнообразными подвижными элементами, разработанный с учетом принципов STEM образования.</t>
  </si>
  <si>
    <t>1824</t>
  </si>
  <si>
    <t>Строительные блоки из бука и акрила, 119 деталей</t>
  </si>
  <si>
    <t>Игровой набор состоит из 119 деталей, выполненных из бука и разноцветного акрилового стекла. Детали выполнены в виде башен, арок, блоков, колонн. Все детали качественно обработаны, имеют гладкую поверхность, без сколов и острых углов, приятны на ощупь.</t>
  </si>
  <si>
    <t>1822</t>
  </si>
  <si>
    <t>Строительные блоки из бука, 124 детали</t>
  </si>
  <si>
    <t>Игровой набор состоит из 124 деталей, выполненных из бука. Детали выполнены в виде башен, арок, блоков, колонн. Все детали качественно обработаны, имеют гладкую поверхность, без сколов и острых углов, приятны на ощупь.</t>
  </si>
  <si>
    <t>1841</t>
  </si>
  <si>
    <t>Строительные блоки из бука, 296 деталей</t>
  </si>
  <si>
    <t>Игровой набор состоит из 296 деталей, выполненных из бука. Детали выполнены в виде башен, арок, блоков, колонн, две детали инкрустированы красочными акриловыми "драгоценными" камнями. Все детали качественно обработаны, имеют гладкую поверхность, без сколов и острых углов, приятны на ощупь.</t>
  </si>
  <si>
    <t>2115</t>
  </si>
  <si>
    <t>Стул SHT-S85 бежево-белый</t>
  </si>
  <si>
    <t>Набор состоит из 512 разноцветных колышек в 8 цветах (красный, оранжевый, черный, желтый, синий, зеленый, фиолетовый, белый). Являются дополнением к STEM стене, как к стационарной, так и передвижной. С их помощью можно легко создавать различные узоры и рисунки. Отличный инструмент для развития мелкой моторики, воображения, логического и творческого мышления.
Изготовлены из  водо- и УФ-стойкого пластика, устойчивого к выцветанию и растрескиванию на солнце. Можно использовать как в помещение, так и на улице.</t>
  </si>
  <si>
    <t>2117</t>
  </si>
  <si>
    <t>Стул SHT-S85 бежево-желтый</t>
  </si>
  <si>
    <t>Набор состоит из 512 разноцветных колышек в 4-х геометрических формах (круг, квадрат, треугольник, квадрант). Цветовая гамма: 8 основных цветов (коричневый, голубой, розовый, зеленый, серый, светло-коричневый, черный, белый) и 2 комбинированных (белый, черный) с точкой по центру. Являются дополнением к STEM стене, как к стационарной, так и передвижной. С их помощью можно легко создавать различные узоры и рисунки. Отличный инструмент для развития мелкой моторики, воображения, логического и творческого мышления. Богатая цветовая гамма набора (однотонные и комбинированные цвета) расширяет возможности создания различных рисунков.
Изготовлены из  водо- и УФ-стойкого пластика, устойчивого к выцветанию и растрескиванию на солнце. Можно использовать как в помещение, так и на улице.</t>
  </si>
  <si>
    <t>2116</t>
  </si>
  <si>
    <t>Стул SHT-S85 желто-черный</t>
  </si>
  <si>
    <t>Набор состоит из 128 разноцветных колышек в 8 цветах (фиолетовый, зеленый, синий, белый, оранжевый, желтый, черный, красный). Являются дополнением к STEM стене, как к стационарной, так и передвижной. На тыльной стороне расположен штифт, при помощи которого производится крепление к панелям (STEM стены). Могут быть использованы с резинками для создания различных форм и для подвешивания вещей. Изготовлены из водо-и УФ-стойких материалов, устойчивы к выцветанию и растрескиванию на солнце.</t>
  </si>
  <si>
    <t>2113</t>
  </si>
  <si>
    <t>Стул SHT-S85 черно-желтый</t>
  </si>
  <si>
    <t>Игровой набор является дополнением к STEM стене, как к стационарной, так и передвижной. Набор состоит из 440 деталей. Направляющие разных форм (волнистые, прямые, изогнутые, угловые) крепятся на STEM стене кронштейнами и винтами, создавая интересные маршруты для прохождения шариков.  Набор для монтажа идет в комплекте. При помощи переключателей, ветряных мельниц и лестниц, дети смогут изменять направление и скорость движения шариков, вводя спуски и повороты, создавать цепную реакцию, запускать более одного шара за раз.
Набор учит детей правильно использовать гравитацию и кинетику, чтобы шары точно катились вниз по заданной дорожке. Знакомит с основами инженерной науки, развивает воображение и пространственное мышление.</t>
  </si>
  <si>
    <t>1849</t>
  </si>
  <si>
    <t>Танграм тактильный (35 дет. Эко-пластик). Набор с карточками</t>
  </si>
  <si>
    <t>Танграм –  головоломка, которую придумали в Китае. В переводе с китайского обозначает «семь дощечек мастерства». Состоит танграм из 7 плоских фигур, которые складывают определенным образом для получения другой, более сложной фигуры (изображающей человека, животное, предмет домашнего обихода, букву или цифру и т.д.)</t>
  </si>
  <si>
    <t>1814</t>
  </si>
  <si>
    <t>Танграмы 28 шт. (2 мм, 4 цвета)</t>
  </si>
  <si>
    <t>Набор предназначен для знакомства с основами геометрии, формами, углами, способствует развитию пространственного мышления.
Головоломка, состоящая из плоских фигур, которые складывают определённым образом для получения другой, более сложной фигуры (изображающей человека, животное, предмет домашнего обихода, букву или цифру и т. д.).
В набор входит 28 элементов: 4 комплекта (красного, синего, желтого и зеленых цветов) по 7 фигур.
Набор упакован в полиэтиленовый зип-пакет 15 х 10 см.</t>
  </si>
  <si>
    <t>2103</t>
  </si>
  <si>
    <t>Трек с мячом (кинетический), набор 63 элемента.</t>
  </si>
  <si>
    <t>Игровой набор является дополнением к STEM стене, как к стационарной, так и передвижной. Набор состоит из 63 деталей. Направляющие разных форм (волнистые, прямые, изогнутые, угловые) крепятся на STEM стене кронштейнами и винтами, создавая интересные маршруты для прохождения шариков.  Набор для монтажа идет в комплекте. При помощи переключателей, ветряных мельниц и лестниц, дети смогут изменять направление и скорость движения шариков, вводя спуски и повороты, создавать цепную реакцию, запускать более одного шара за раз.
Набор учит детей правильно использовать гравитацию и кинетику, чтобы шары точно катились вниз по заданной дорожке. Знакомит с основами инженерной науки, развивает воображение и пространственное мышление.</t>
  </si>
  <si>
    <t>1764</t>
  </si>
  <si>
    <t>Центр конструирования</t>
  </si>
  <si>
    <t>Конструирование – важнейший вид деятельности детей дошкольного возраста, связанный с моделированием как реально существующих, так и придуманных объектов. В процессе конструирования ребенок учится моделировать пространство; знакомится с взаимосвязями между предметами; учится преобразовывать предметные отношения различными способами – надстраиванием, пристраиванием, комбинированием, конструированием по заданию или по собственному замыслу.
</t>
  </si>
  <si>
    <t>1766</t>
  </si>
  <si>
    <t>Центр развития творческих способностей</t>
  </si>
  <si>
    <t>Развитие творческих способностей дошкольников не менее важно, чем развитие интеллектуальных навыков, мышления и памяти, так как все эти процессы взаимосвязаны. Креативность в обучении ребенка не только принесёт ему удовольствие от исследования окружающего мира, но и несомненную пользу для дальнейшего обучения в жизни. Важно помочь раскрыть в ребенке творческий потенциал, создать благоприятные условия для развития способностей к творчеству, предоставить разнообразные возможности, инструменты и богатую среду.</t>
  </si>
  <si>
    <t>Оборудование / Оборудование для детских садов / Развивающее оборудование для детских садов / Математика и алгоритмика</t>
  </si>
  <si>
    <t>1897</t>
  </si>
  <si>
    <t>STEAM стол: Математика</t>
  </si>
  <si>
    <t>STEAM – стол является универсальным пособием, которое педагог может использовать для решения широкого спектра задач.
С помощью STEAM – столов можно заниматься изучением основ математики, решать творческие задачи, а также, в процессе работы, развивать сенсорные навыки и мелкую моторику пальчиков.</t>
  </si>
  <si>
    <t>1902</t>
  </si>
  <si>
    <t>Блоки логические</t>
  </si>
  <si>
    <t xml:space="preserve">Логические блоки применяются для развития мелкой моторики, математических способностей. С их помощью ребенок изучает геометрические формы, знакомится с такими понятиями, как угол, сторона, часть и целое, учится сортировать по определенному признаку.  </t>
  </si>
  <si>
    <t>2043</t>
  </si>
  <si>
    <t>Весы детские</t>
  </si>
  <si>
    <t>Весы детские — учебно-игровое пособие для наглядного изучения веса и измерения массы.
Надежные и прочные весы с прозрачными чашами объемом 500 мл. Для калибровки имеется ползунковый разновес.
Размеры весов в собранном состоянии: длина 52 см, ширина 16 см и высота 24,5 см.  Длина кронштейна 38,5 см.
К набору прилагается инструкция.
Набор упакован в картонную коробку.</t>
  </si>
  <si>
    <t>1959</t>
  </si>
  <si>
    <t>Весы детские с ковшами 1000 мл. (47 х 13 х 17 см)</t>
  </si>
  <si>
    <t>Учебно-игровое пособие «Весы детские с ковшами» предназначено для наглядного изучения понятия веса, объёма и получения практических навыков взвешивания.
Подходят для индивидуальных и групповых заняти</t>
  </si>
  <si>
    <t>2085</t>
  </si>
  <si>
    <t>Весы детские с ковшами 500 мл. (39,5 х 10,5 х 14,5 см.)</t>
  </si>
  <si>
    <t>Учебно-игровое пособие «Весы детские с ковшами» предназначено для наглядного изучения понятия веса, объёма и получения практических навыков взвешивания.
Подходят для индивидуальных и групповых занятий.
В комплект входят весы с прозрачными чашами объёмом 500 мл. Чаши съёмные, имеют разметку объемов от 0 до 500мл, есть "носик"  для удобного переливания взвешиваемой жидкости или сыпучих материалов. Для калибровки имеется ползунковый разновес.
Размер весов в собранном виде: длина 39,5 см ширина 10,5 см, высота 14,5 см.
Комплект упакован в картонную коробку.</t>
  </si>
  <si>
    <t>1975</t>
  </si>
  <si>
    <t>Весы математические большие</t>
  </si>
  <si>
    <t xml:space="preserve">Математические весы - превосходный демонстрационный инструмент для непосредственного ознакомления с отношениями между числами и числовыми действиями. Наглядное пособие для изучения простых математических действий:
•    вычитания
•    сложения
•    умножения
•    деления.
Также можно изучать дроби и простые уравнения.
 </t>
  </si>
  <si>
    <t>1931</t>
  </si>
  <si>
    <t>Гайки и болтики (32 шт.). Набор с блоками</t>
  </si>
  <si>
    <t>Набор "Гайки и болтики с блоками" предназначен для развития мелкой моторики и координации, знакомит с цветами и основными геометрическими формами. С его помощью ребенок учится считать, сопоставлять, сортировать по определенному признаку, развивает речь, внимание, усидчивость и терпение.</t>
  </si>
  <si>
    <t>2011</t>
  </si>
  <si>
    <t>Гайки и болтики. Набор 64 шт.</t>
  </si>
  <si>
    <t xml:space="preserve"> Образовательный набор "Гайки и болтики" способствует изучению цвета и геометрических форм (фигур), развивает мелкую моторику и навыки счета и сортировки.
  Предназначен для индивидуальных и групповых занятий.</t>
  </si>
  <si>
    <t>2012</t>
  </si>
  <si>
    <t>Гео-зеркало мини</t>
  </si>
  <si>
    <t>Превосходное средство для обучения основам геометрии, а также симметрии, отражению линий, преобразованию и соответствию. Используется для совместной работы с геометрическими мозайками (в комплект на входят).
Геозеркало сделано как для левшей, так и для правшей.
Выполнено из фиолетового полупрозрачного пластика.  Размеры основной пластины зеркала 15 х 9,2 см. Размеры боковых пластин зеркала  4,4 х 9,2 см.
Упаковано в прозрачный полиэтилен.</t>
  </si>
  <si>
    <t>1915</t>
  </si>
  <si>
    <t>Гео-мозаика с осями X-Y</t>
  </si>
  <si>
    <t>Набор «Гео-мозаика с осями X-Y» предназначен для развития математического и пространственного мышления, мелкой моторики, воображения.</t>
  </si>
  <si>
    <t>1946</t>
  </si>
  <si>
    <t>Гео-планшеты 23 см. Набор 6 шт.</t>
  </si>
  <si>
    <t>«Геоборд» (другие названия —  математический планшет, геометрик – русское, геоборд - английское) – это многофункциональная геометрическая доска для конструирования плоских изображений.
Про это дидактическое пособие стало известно ещё в 1950 г благодаря египетскому математику Калебу Гаттегно, создавшему первое «поле для рисования резиночками».</t>
  </si>
  <si>
    <t>1926</t>
  </si>
  <si>
    <t>Геоигра. Набор</t>
  </si>
  <si>
    <t>Набор «ГЕОИГРА» предназначен для развития мелкой моторики, математических способностей и речи ребенка, знакомит с цветами и основными геометрическими фигурами. С его помощью ребенок учится считать, сортировать по определенному признаку, развивает усидчивость и терпение.</t>
  </si>
  <si>
    <t>1996</t>
  </si>
  <si>
    <t>Геометрические зеркала. Набор (10 шт.)</t>
  </si>
  <si>
    <t>Идеальное STEAM-пособие, которое связывает науку, математику и искусство.
С его помощью дети могут изучать основы геометрии,  знакомится с 2-х и 3-х мерными пространствами, отражением и симметрией.
Дети могут видеть какое количество изображений получается, отраженных от объекта при изменении угла наклона зеркал.
</t>
  </si>
  <si>
    <t>1934</t>
  </si>
  <si>
    <t>Дорожка Цифровая</t>
  </si>
  <si>
    <t>Дорожка Цифровая сочетает математическое обучение (изучение чисел от 1 до 20, последовательность чисел, подсчет) с физической активностью.
</t>
  </si>
  <si>
    <t>1983</t>
  </si>
  <si>
    <t>Дорожка цифровая 0-10. 20см., 2 цвета, 11шт.</t>
  </si>
  <si>
    <t>Математика может быть не только занимательной, но и подвижной!
"Цифровая дорожка" - отличный инструмент для развития у детей общей моториким, равновесия и координации. А в процессе игры дети могут изучать цифры, последовательность чисел, счет и сложение. Дорожку можно использовать как в помещении, так и на улице.
Коврики изготовлены из прочного нескользящего гибкого пластика, в 2 цветах, с изображением чисел от 0 до 10 на одной стороне. Комплект из 11 числовых ковриков размером 20 х 20 см.</t>
  </si>
  <si>
    <t>1978</t>
  </si>
  <si>
    <t>Дорожка цифровая 0-20. 20см., 2 цвета, 21шт.</t>
  </si>
  <si>
    <t>Математика может быть не только занимательной, но и подвижной!
"Цифровая дорожка" - отличный инструмент для развития у детей общей моторики, равновесия и координации. А в процессе игры дети могут изучать цифры, последовательность чисел, счет и сложение. Дорожку можно использовать как в помещении, так и на улице.
</t>
  </si>
  <si>
    <t>1998</t>
  </si>
  <si>
    <t>Доски маркерные "Буквы английского алфавита". Набор 30шт.</t>
  </si>
  <si>
    <t>Доски из гибкого тонкого белого пластика предназначены для рисования маркером на водной основе. Маркер хорошо стирается губкой и не оставляет следов и разводов (маркер и губка в набор не входят).&lt;br&gt;
 Подходят для проведения различных занятий и викторин, как для индивидуальных, так и групповых занятий.&lt;br&gt;
 Набор состоит из 30 шт. досок.&lt;br&gt;
 С одной стороны, маркерная доска чистая, с другой - изображена разлиновка "буквы английского алфавита".&lt;br&gt;
 Маркерная доска размером 22,8 х 30,5 см.&lt;br&gt;
Набор упакован в полиэтиленовый пакет.</t>
  </si>
  <si>
    <t>1989</t>
  </si>
  <si>
    <t>Доски маркерные "Клетка". Набор 30шт.</t>
  </si>
  <si>
    <t>Доски из гибкого тонкого белого пластика предназначены для рисования маркером на водной основе. Маркер хорошо стирается губкой и не оставляет следов и разводов (маркер и губка в набор не входят).&lt;br&gt;
 Подходят для проведения различных занятий и викторин, как для индивидуальных, так и групповых занятий.&lt;br&gt;
 Набор состоит из 30 шт. досок.&lt;br&gt;
 С одной стороны, маркерная доска чистая, с другой - изображена разлиновка "в клетку".&lt;br&gt;
 Маркерная доска размером 22,8 х 30,5 см.&lt;br&gt;
Набор упакован в полиэтиленовый пакет.</t>
  </si>
  <si>
    <t>1967</t>
  </si>
  <si>
    <t>Доски маркерные "Линейка". Набор 30шт.</t>
  </si>
  <si>
    <t>Доски из гибкого тонкого белого пластика предназначены для рисования маркером на водной основе. Маркер хорошо стирается губкой и не оставляет следов и разводов (маркер и губка в набор не входят).&lt;br&gt;
 Подходят для проведения различных занятий и викторин, как для индивидуальных, так и групповых занятий.&lt;br&gt;
 Набор состоит из 30 шт. досок.&lt;br&gt;
 С одной стороны, маркерная доска чистая, с другой - изображена разлиновка "в линейку".&lt;br&gt;
 Маркерная доска размером 22,8 х 30,5 см.&lt;br&gt;
Набор упакован в полиэтиленовый пакет.</t>
  </si>
  <si>
    <t>1956</t>
  </si>
  <si>
    <t>Дроби. Квадраты</t>
  </si>
  <si>
    <t xml:space="preserve">Образовательный набор предназначен для наглядного изучения понятий «часть» и «целое», а также для знакомства с дробями.
Набор состоит из 51 пропорциональных частей квадрата, демонстрирующие целые и половинные значения, третьи, четвертые, пятые, шестые, восьмые, десятые и двенадцатые части, напечатанных на каждом квадрате. </t>
  </si>
  <si>
    <t>2015</t>
  </si>
  <si>
    <t>Дроби. Круги</t>
  </si>
  <si>
    <t>Набор «Круги. Дроби» предназначен для наглядного изучения понятий "часть" и "целое", для знакомства с дробями, демонстрации равенства, сложения и вычитания с дробями.</t>
  </si>
  <si>
    <t>2027</t>
  </si>
  <si>
    <t>Дроби. Черепица</t>
  </si>
  <si>
    <t>Образовательный набор наглядно знакомит с математическими понятиями дроби, части и целое.  
Набор из пропорциональных «черепичных плиток», демонстрирует одновременно целые и половинные значения,
третьи, четвертые, пятые, шестые, восьмые, десятые и двенадцатые части в 9 ярких цветах. Каждая деталь обозначена цифрой в виде дроби, ширина деталей - 2,5 см.
Всего в наборе 51 деталь и пластиковый поднос для составления плиток.
Набор упакован в плотный пластиковый чехол размером 23,5х28х1см.</t>
  </si>
  <si>
    <t>1844</t>
  </si>
  <si>
    <t>Занимательные шестеренки "Животные" (122 детали)</t>
  </si>
  <si>
    <t>Набор для конструирования «Занимательные шестерёнки – Животные» способствует развитию следующих навыков:
- мелкой моторики;
- понимание причинно-следственных связей;
- логическое мышление и воображение;
- тренировка памяти и внимания.
Используя воображение, ребёнок может  строить различные фигуры (8 различных схем-моделей).
Набор включает в себя 122 детали (шестеренки, колеса, оси, кубики, и др.), а также инструкцию на англ. яз.
Размер самой длинной детали 9 см</t>
  </si>
  <si>
    <t>1809</t>
  </si>
  <si>
    <t>Занимательные шестеренки "Юниор" (117 деталей)</t>
  </si>
  <si>
    <t>Набор для конструирования «Занимательные шестеренки - Юниор» отлично подойдут для юных инженеров.</t>
  </si>
  <si>
    <t>1781</t>
  </si>
  <si>
    <t>Занимательные шестеренки «Механизмы» (181 деталь)</t>
  </si>
  <si>
    <t>Набор для конструирования «Занимательные шестерёнки "Механизмы"» отлично подойдут для юных инженеров.</t>
  </si>
  <si>
    <t>1846</t>
  </si>
  <si>
    <t>Занимательные шестеренки «Транспорт» (118 деталей)</t>
  </si>
  <si>
    <t>Занимательные шестерёнки «Транспорт» - это красочный набор для конструирования, который поможет вашему ребенку сделать первые уверенные шаги в комплексном инновационном образовании, в основе которого лежит комбинация науки, математики, технологий и проектирования.
</t>
  </si>
  <si>
    <t>1773</t>
  </si>
  <si>
    <t>Занимательные шестеренки и 2-х см. соединяющиеся кубики (326 дет.)</t>
  </si>
  <si>
    <t>Набор для конструирования «Занимательные шестеренки и 2-х см. соединяющиеся кубики» отлично подойдет для юных инженеров.
Можно собирать конструкции по предложенным схемам или создавать собственные модели, что открывает безграничные возможности для творчества и фантазии!</t>
  </si>
  <si>
    <t>2017</t>
  </si>
  <si>
    <t>Звенья счетные "Изучаем цифры".</t>
  </si>
  <si>
    <t>Замечательный образовательный игровой набор для развития умения считать и делить. С помощью набора дети начнут понимать и смогут запомнить числовой ряд. Прищепки и скрепки отлично развивают мелкую моторику у детей.</t>
  </si>
  <si>
    <t>2032</t>
  </si>
  <si>
    <t>Звенья счетные 6 цветов (500 шт.)</t>
  </si>
  <si>
    <t>В ходе игры ребенок развивает моторику и координацию, повторяет основные цвета. С помощью звеньев можно составлять цветовые ряды и цепочки, в том числе и по образцу, развивать логическое мышление и воображение.
Все звенья упакованы в прочный пластиковый контейнер.</t>
  </si>
  <si>
    <t>1965</t>
  </si>
  <si>
    <t>Звенья фигурные. Набор с карточками заданий.</t>
  </si>
  <si>
    <t>В наборе:
- звенья фигурные – 360 шт 6-ти цветов и 3-х геометрических форм (круг, треугольник, квадрат): соединяются между собой;
- 20 двусторонних карточек с заданиями.
В ходе игры ребенок развивает мелкую моторику и зрительно-моторную координацию, повторяет основные цвета и геометрические формы.
С помощъю звеньев можно изучать счет и математические действия, составлять цветовые и геометрические цепочки.
Все детали упакованы в удобный для хранения контейнер.</t>
  </si>
  <si>
    <t>1905</t>
  </si>
  <si>
    <t>Зеркало геометрическое. Набор "Математика"</t>
  </si>
  <si>
    <t>Образовательный набор для изучения основ геометрии, двух- и трех- мерных пространств и отражений, симметрии и ассиметрии. Способствует развитию логики и пространственного воображения.</t>
  </si>
  <si>
    <t>1984</t>
  </si>
  <si>
    <t>Изучаем время. Набор для группы. (1 большие часы - диаметр 30 см, и 24 малых - диаметр 11 см)</t>
  </si>
  <si>
    <t>Набор часов (12-ти часовой формат) - поможет детям научиться определять время по часам со стрелками и понимать временные интервалы.&lt;br&gt;
 В комплект входят:&lt;br&gt;
 - демонстрационные часы диаметром 30 см - 1 шт,&lt;br&gt;
 - часы для учеников диаметром 11 см - 24 шт,&lt;br&gt;
 - руководство по деятельности&lt;br&gt;
Набор упакован в картонную коробку.</t>
  </si>
  <si>
    <t>1944</t>
  </si>
  <si>
    <t>Карточки для мозаики "Геометрические фигуры". Печатное пособие</t>
  </si>
  <si>
    <t>Карточки для мозаики «Геометрические фигуры».
Набор из 20 двусторонних карточек (размером 29 х 21 см) идеально подходит для тренировки навыков соотнесения и выкладывания фигур. Карточки имеет 2 уровня сложности выполнения заданий.
Набор упакован в Zip-пакет</t>
  </si>
  <si>
    <t>1910</t>
  </si>
  <si>
    <t>Коврик математический</t>
  </si>
  <si>
    <t>Веселая игра для детей помогает совершенствовать умения считать и складывать числа. Математика вполне может быть не только занимательной, но и подвижной!!!</t>
  </si>
  <si>
    <t>2028</t>
  </si>
  <si>
    <t>Кольца для классификации предметов большие (диаметр 50 см., 3 цвета, 6 шт.)</t>
  </si>
  <si>
    <t>В наборе 6 колец, диаметр каждого 50 см, 3-х цветов: красный, желтый, синий.
Каждое кольцо представляет собой 4 сегмента окружности подвижно соединенные между собой с помощью штырьков и отверстий.
Набор предназначен для развития логического мышления, познавательных процессови и зрительно-моторной координации. Кольца используются как отдельно, так и для составления диаграмм Венна (также используется название диаграмма Эйлера — Венна), для наглядного изображения всех возможных пересечений и множеств, для классификации, сравнения и выделения отличительных признаков предметов.
Набор упакован в поллиэтиленовый пакет.</t>
  </si>
  <si>
    <t>1787</t>
  </si>
  <si>
    <t>Конструктор "Лабиринт с шариками Marble Run и 2-х см. соединяющимися кубиками (102 детали)"</t>
  </si>
  <si>
    <t xml:space="preserve">Познавательный и увлекательный конструктор-лабиринт с шариками Marble Run.
Разнообразие деталей означает, что каждый раз результат будет отличным от предыдущего, а игра будет радовать ее обладателя снова и снова.
Конструктор способствует развитию воображения, мелкой моторики, творческих способностей, пространственного и критического мышления.
В комплект входит 102 детали: горки, шарики, соединяющиеся 2-х см. кубики, кирпичики, стержни и  другие соединительные элементы, а также буклет с заданиями.
Размер самой длинной детали: горка 12 см  </t>
  </si>
  <si>
    <t>1875</t>
  </si>
  <si>
    <t>Конструктор геометрический 3D</t>
  </si>
  <si>
    <t>Этот конструктор для изучения основ математики не только улучшит мелкую моторику ваших детей,
он будет также развивать творческие навыки и пространственное воображение, позволяя построить двух
и трехмерные фигуры. Он знакомит детей с основными геометрическими формами и помогает придумать новые.</t>
  </si>
  <si>
    <t>1847</t>
  </si>
  <si>
    <t>Конструктор геометрический 3D. Набор расширенный</t>
  </si>
  <si>
    <t>Этот конструктор для изучения основ математики не только улучшит мелкую моторику ваших детей, он будет также развивать творческие навыки и пространственное воображение, позволяя построить двух и трехмерные фигуры. Он знакомит детей с основными геометрическими формами и помогает придумать новые.
</t>
  </si>
  <si>
    <t>1835</t>
  </si>
  <si>
    <t>Кубики соединяющиеся 1 см (240шт). Набор с основанием и карточками.</t>
  </si>
  <si>
    <t>Конструирование из кубиков – увлекательный и весьма познавательный вид детской игры. Соединяющиеся кубики имеют отверстия, в которые можно вставлять шипы других кубиков, состыковывая их вместе, плотно и без особых усилий, что позволяет ребенку строить множество разнообразных моделей.</t>
  </si>
  <si>
    <t>1848</t>
  </si>
  <si>
    <t>Кубики соединяющиеся 1 см. Набор 1000 шт.</t>
  </si>
  <si>
    <t>Набор из соединяющихся кубиков применяется для развития мелкой моторики, математических способностей, воображения и творческих навыков, коммуникации и взаимодействия.</t>
  </si>
  <si>
    <t>1871</t>
  </si>
  <si>
    <t>Кубики соединяющиеся 2 см. (100шт). Набор "Изучаем отражения"</t>
  </si>
  <si>
    <t>Учебно-игровой набор для развития навыка конструирования, математических способностей, творческих навыков и пространственного воображения.</t>
  </si>
  <si>
    <t>1865</t>
  </si>
  <si>
    <t>Кубики соединяющиеся 2 см. Конструирование. Набор для класса (550 элементов)</t>
  </si>
  <si>
    <t>Набор для конструирования применяется для развития мелкой моторики, математических способностей, творческих навыков, знакомит с основами геометрии. С его помощью ребенок учится считать, сортировать, сравнивать, используя воображение, строить различные фигуры.</t>
  </si>
  <si>
    <t>1851</t>
  </si>
  <si>
    <t>Кубики соединяющиеся 2 см. Набор 1000 шт</t>
  </si>
  <si>
    <t>Набор из соединяющихся кубиков применяется для развития мелкой моторики, математических способностей, творческих навыков.</t>
  </si>
  <si>
    <t>1872</t>
  </si>
  <si>
    <t>Кубики соединяющиеся 2 см. Полупрозрачные (100 шт)</t>
  </si>
  <si>
    <t>Набор состоит из 100 полупрозрачных кубиков (2 см), соединяющихся между собой, выполненных в 10-ти различных оттенках.
</t>
  </si>
  <si>
    <t>2037</t>
  </si>
  <si>
    <t>Математические доски и полупрозрачные кубики. Набор</t>
  </si>
  <si>
    <t>Наглядное математическое пособие из математических досок и полупрозрачных кубиков, идеально подойдёт для детей подготовительных групп: чтобы изучать математику на ранних этапах сложения/вычитания и создании объемных фигур. А также для учеников начальной школы: при изучении и освоении промежуточной математики в умножении и делении.</t>
  </si>
  <si>
    <t>1859</t>
  </si>
  <si>
    <t>Математические кубики, 2 см (200 шт). Набор с заданиями для конструирования.</t>
  </si>
  <si>
    <t>Многофункциональный набор-конструктор из соединяющихся математических кубиков, способствует развитию:
- навыков конструирования и моделирования,
- математических и творческих способностей,
- мелкой моторики и координации.
Используя воображение или буклет с заданиями, ребёнок может строить различные 3D-модели.
В набор входят:
- 200 деталей
- буклет с заданиями (26 моделей сборки).
Внутри каждой соединяющейся выемки кубиков, имеется сквозное отверстие в форме геометрических фигур:
- треугольник,
- квадрат,
- правильный пятиугольник,
- правильный шестиугольник</t>
  </si>
  <si>
    <t>1957</t>
  </si>
  <si>
    <t>Материал счетный "Киты" (36 шт. 18 больших и 18 маленьких)</t>
  </si>
  <si>
    <t>Счетный материал «Киты» предназначен для развития мелкой моторики, математических способностей и речи ребенка, знакомит с обитателями океанов. С его помощью ребенок учится считать, сортировать по определенному признаку, развивает усидчивость и терпение.</t>
  </si>
  <si>
    <t>2083</t>
  </si>
  <si>
    <t>Материал счетный "Кубики" 1см.</t>
  </si>
  <si>
    <t>Каждый 1 сантиметровый кубик весит 1 грамм, всего в наборе 1000 кубиков 10-ти различных ярких цветов.
Благодаря этим кубикам Вы сможете обучать детей таким действиям, как сортировка, построение графических изображений, ознакомления с периметром, площадью, объемом, весом, дробями и долями.
Счетный материал – это любые детали и предметы, которые можно использовать в процессе игры для лучшего усвоения
математики и решения задач. Обучение и запоминание достигается благодаря использованию на занятиях счетных материалов и введения соответствующей лексики. Достижения в области информационных технологий позволили перейти на электронное обучение, и вместо реальных предметов дети считают виртуальные. Однако, педагоги считают, что детям  необходимо получать как тактильный физический опыт, играя с реальным счетным материалом, так и опыт с применением информационных технологий.</t>
  </si>
  <si>
    <t>2020</t>
  </si>
  <si>
    <t>Материал счетный "Транспорт строительный" (32 шт. в 4-х пастельных цветах)</t>
  </si>
  <si>
    <t>Счетный материал – это любые детали и предметы, которые можно использовать в процессе игры для лучшего усвоения
математики и решения задач.</t>
  </si>
  <si>
    <t>2078</t>
  </si>
  <si>
    <t>Материал счетный "Транспорт строительный" (48 шт, 6 цветов)</t>
  </si>
  <si>
    <t>Счетный материал – это любые детали и предметы, которые можно использовать в процессе игры для лучшего усвоения
математики и решения задач.</t>
  </si>
  <si>
    <t>1968</t>
  </si>
  <si>
    <t>Материал счетный фигурки "Дикие животные" (120 шт.,10 видов, 6 цветов)</t>
  </si>
  <si>
    <t>Набор счетный материал «Дикие животные» предназначен для развития мелкой моторики, математических способностей и речи ребенка, знакомит с дикими обитателями земли.  С его помощью ребенок учится считать, сортировать по определенному признаку, развивает усидчивость и терпение.</t>
  </si>
  <si>
    <t>1941</t>
  </si>
  <si>
    <t>Материал счетный фигурки "Домашние животные" (72шт., 6 форм, 6 цветов)</t>
  </si>
  <si>
    <t>Счетный материал фигурки "Домашние животные"  предназначен для развития мелкой моторики, математических способностей и речи ребенка, знакомит с понятием домашние животные и его представителями. С его помощью ребенок учится считать, сортировать по определенному признаку, развивает усидчивость и терпение.
В наборе 72 фигурки домашних животных, 6 ярких цветов. Фигурки представлены в виде: курицы, коровы, утки, лошади, свиньи и барана. Каждая фигурка в двойном экземпляре.
Все детали упакованы в удобный пластиковый контейнер.</t>
  </si>
  <si>
    <t>1958</t>
  </si>
  <si>
    <t>Материал счетный фигурки "Мишки с рюкзаками"</t>
  </si>
  <si>
    <t>Набор счетный материал «Мишки с рюкзаками» предназначен для развития мелкой моторики, математических способностей и речи ребенка. С его помощью ребенок учится считать, сортировать по определенному признаку, развивает усидчивость и терпение</t>
  </si>
  <si>
    <t>1961</t>
  </si>
  <si>
    <t>Материал счетный фигурки "Морские обитатели" (84 шт., 14 видов, 6 цветов)</t>
  </si>
  <si>
    <t>Набор счетный материал «Морские животные» предназначен для развития мелкой моторики, математических способностей и речи ребенка, знакомит с обитателями морей и океанов. С его помощью ребенок учится считать, сортировать по определенному признаку, развивает усидчивость и терпение.</t>
  </si>
  <si>
    <t>1963</t>
  </si>
  <si>
    <t>Материал счетный фигурки "Питомцы" (72 шт., 6 видов, 6 цветов)</t>
  </si>
  <si>
    <t>Счетный материал фигурки "Питомцы"–  предназначен для развития мелкой моторики, математических способностей и речи ребенка, знакомит с понятием «Питомцы» и их представителями. С его помощью ребенок учится считать, сортировать по определенному признаку, развивает усидчивость и терпение.
В наборе 72 фигурки домашних питомцев, 6 ярких цветов. Фигурки представлены в виде: птички, кошки, собаки, кролика, рыбки и черепахи (длина каждой фигурки около 3,5 см).
Все детали упакованы в удобный пластиковый контейнер.
</t>
  </si>
  <si>
    <t>2026</t>
  </si>
  <si>
    <t>Материал счетный фигурки "Фрукты" (108 шт., 6 форм, 6 цветов)</t>
  </si>
  <si>
    <t>Образовательный набор счётный материал "Фрукты" предназначен для обучения счету, развивает логическое мышление, мелкую моторику, знакомит с цветовой гаммой, формой, расширят кругозор.
</t>
  </si>
  <si>
    <t>1937</t>
  </si>
  <si>
    <t>Мешочки с цифрами. Набор 10 шт</t>
  </si>
  <si>
    <t>В наборе мешочки с числами от 1 до 10 (с сыпучим материалом внутри) в 5 цветах и сумка для хранения.
На каждом мешочке изображено число от 1 до 10 и соответствующее количество точек под ним.
Размер мешочков: 10 х 10 см.
С помощью набора можно изучать счет от 1 до 10, знакомиться с цифрами, развивать внимание, память и речь, играть в активные игры и развивать моторику и координацию движений.
Набор упакован в картонную коробку.</t>
  </si>
  <si>
    <t>2013</t>
  </si>
  <si>
    <t>Мешочки с цифрами. Набор 10 шт (в пакете)</t>
  </si>
  <si>
    <t>В наборе мешочки с числами от 1 до 10 (с сыпучим материалом внутри) в 5 цветах.
На каждом мешочке изображено число от 1 до 10 и соответствующее количество точек под ним.
Размер мешочков: 10 х 10 см.
С помощью набора можно изучать счет от 1 до 10, знакомиться с цифрами, развивать внимание, память и речь, играть в активные игры и развивать моторику и координацию движений.
Набор упакован в полиэтиленовый прозрачный пакет.</t>
  </si>
  <si>
    <t>1898</t>
  </si>
  <si>
    <t>Мозаика "Геометрические фигуры"</t>
  </si>
  <si>
    <t>Учебно-игровое пособие "Мозаика Геометрические фигуры" помогает учить детей младшего дошкольного возраста
самостоятельно распознавать геометрические фигуры по форме, цвету и величине и  устанавливать равенство между двумя группами предметов. Развивать творческие способности при создании изображений из разноцветных шестиугольников, ромбов, квадратов, трапеций, треугольников.</t>
  </si>
  <si>
    <t>1950</t>
  </si>
  <si>
    <t>Мозаика Peg Board большая</t>
  </si>
  <si>
    <t>Образовательный игровой набор «Мозаика Peg Board большая» предназначен для развития мелкой моторики и координации, логического и творческого мышления, знакомит с цветами и основными геометрическими формами. С его помощью ребенок учится считать, сортировать по определенному признаку, развивает творческий потенциал, усидчивость и терпение.</t>
  </si>
  <si>
    <t>1939</t>
  </si>
  <si>
    <t>Мозаика Peg Board большая. Набор с карточками заданий</t>
  </si>
  <si>
    <t>Образовательный игровой набор способствует развитию мелкой моторики и координации в процессе выкладывания мозаики, навыков счета, формирует умение подбирать по цвету и форме, составлять последовательность по образцу или используя воображение, развивает речь, внимание и усидчивость.</t>
  </si>
  <si>
    <t>1953</t>
  </si>
  <si>
    <t>Мозаика Peg Board. Набор с прозрачными досками и картинками</t>
  </si>
  <si>
    <t>Образовательный игровой набор «Мозаика Peg Board с прозрачными досками и картинками» предназначен для развития мелкой моторики и зрительно-моторной координации, логического и творческого мышления, математических способностей и речи ребенка. С его помощью ребенок может учиться считать, выполнять задание по образцу, знакомиться с цветами, развивать творческий потенциал, внимание и усидчивость.
Предназначен для групповых и индивидуальных занятий
</t>
  </si>
  <si>
    <t>1907</t>
  </si>
  <si>
    <t>Набор "Геометрическое зеркало"</t>
  </si>
  <si>
    <t>Образовательный набор для изучения основ геометрии, двух- и трех- мерных пространств, отражений, симметрии и ассиметрии.</t>
  </si>
  <si>
    <t>2024</t>
  </si>
  <si>
    <t>Набор больших цветных пуговиц (90 шт)</t>
  </si>
  <si>
    <t>Большой набор из 90 разноцветных пуговиц, ширина каждой от 35 до 50 мм. На каждой пуговице по 4 отверстия для нанизывания. Пуговицы имеют различную форму: сердце, звезда, треугольник, квадрат, круг, овал, шестигранник, круг с волнообразными краями. Все детали упакованы в удобный пластиковый контейнер для хранения.</t>
  </si>
  <si>
    <t>1804</t>
  </si>
  <si>
    <t>Набор для конструирования. Животные.</t>
  </si>
  <si>
    <t>Конструирование  – увлекательный и весьма познавательный вид детской игры, применяется для развития мелкой моторики и зрительно-моторной координации, математических способностей и творческих навыков. С  помощью набора ребенок учится считать, сортировать, сравнивать, используя воображение или карточки с заданиями, строить различные фигуры животных.</t>
  </si>
  <si>
    <t>2022</t>
  </si>
  <si>
    <t>Набор для сортировки «Мишки с рюкзаками и чашки». (67 деталей)</t>
  </si>
  <si>
    <t>Набор для сортировки способствует развитию моторики, знакомит с цветами, развивает мышление и логику. С его помощью дети учатся считать и сортировать по определенному признаку.
Набор состоит:
- 60 мишек с рюкзаками (в 6-ти цветах),
- 6 сортировочных чаш (в 6-ти цветах),
- 1 спинер</t>
  </si>
  <si>
    <t>1912</t>
  </si>
  <si>
    <t>Набор математических карточек для Робо-Улитка "QOBO"</t>
  </si>
  <si>
    <t>Набор «МАТЕМАТИЧЕСКИЕ КАРТОЧКИ QOBO» способствует изучению основ математики и алгоритмики, развитию логического мышления и умения выполнять поставленные задачи самостоятельно и в команде. Набор можно использовать как дополнение к набору «Улитка QOBO» (RB-00004), так и как самостоятельное пособие по изучению основ математики.</t>
  </si>
  <si>
    <t>1869</t>
  </si>
  <si>
    <t>Набор оснований для 2-х см. соединяющихся кубиков. (4 шт.)</t>
  </si>
  <si>
    <t>Набор из 4-х  квадратных оснований (20 х 20 см, серого цвета) предназначен для 2-х см. соединяющихся кубиков.
Основания могут соединяться между собой.
Набор упакован в прозрачный зип-пакет.</t>
  </si>
  <si>
    <t>1954</t>
  </si>
  <si>
    <t>Набор часов для учеников (6 шт)</t>
  </si>
  <si>
    <t>Набор часов - поможет детям научиться определять время по часам со стрелками и понимать временные интервалы.&lt;br&gt;
 В наборе:&lt;br&gt;
 - часы для учеников диаметром 11 см - 6шт.&lt;br&gt;
Часы выполнены из прочного пластика, с нанесением часового и минутного циферблата в 12-часовом формате. Механизм зависимый-ползунковый, т.е. двигая минутную стрелку, двигается и часовая. Часы оснащены встроенными подставками для настольного использования.</t>
  </si>
  <si>
    <t>1829</t>
  </si>
  <si>
    <t>Палочки счетные Геостикс "Юниор" (200 дет.). Набор с заданиями</t>
  </si>
  <si>
    <t>Набор из гибких палочек различной длины, соединяющихся между собой под разными углами, позволит детям развивать творческий потенциал.</t>
  </si>
  <si>
    <t>1833</t>
  </si>
  <si>
    <t>Палочки счетные Геостикс (100 дет.). Набор математический с заданиями</t>
  </si>
  <si>
    <t>Образовательный набор предназначен для изучения основных геометрических понятий и фигур, развития навыков счета и сортировки, логического и творческого мышления.</t>
  </si>
  <si>
    <t>1813</t>
  </si>
  <si>
    <t>Палочки счетные Геостикс (200 дет.). Конструктор слов с карточками (23 шт.)</t>
  </si>
  <si>
    <t>Изучите алфавит и основные слова с помощью обучающего набора GeoStix®.</t>
  </si>
  <si>
    <t>1788</t>
  </si>
  <si>
    <t>Палочки счетные Геостикс (200 дет). Конструктор букв с карточками (25 шт.)</t>
  </si>
  <si>
    <t>Многофункциональный конструктор, который помогает детям создавать не только забавные изображения, а также познакомиться с Буквами и алфавитом!
В набор входят 200 гибких палочек и 25 двусторонних карточек с заданиями. Идеальное практическое манипулятивное и творческое мышление.
Рекомендовано от 3 до 99 лет!</t>
  </si>
  <si>
    <t>2091</t>
  </si>
  <si>
    <t>Панель "1-10 - магнитный счет"</t>
  </si>
  <si>
    <t>Панель представлена в виде магнитного лабиринта, на котором изображено 10 разноцветных эскимо. Используя магнитную ручку, необходимо разместить количество шариков соответствующему эскимо: по цифре или количеству точек.</t>
  </si>
  <si>
    <t>2062</t>
  </si>
  <si>
    <t>Панель "Геометрические фигуры: доли"</t>
  </si>
  <si>
    <t>Панель представляет из себя игровое пособие для легкого изучения дробей. С одной стороны блока нанесено цифровое обозначение долей. Деревянные блоки изготовлены из экологически чистого европейского бука.</t>
  </si>
  <si>
    <t>2001</t>
  </si>
  <si>
    <t>Панель "Круги - дроби"</t>
  </si>
  <si>
    <t>Панель для легкого изучения дробей. Дроби и цифры напечатаны с двух сторон каждого блока. Все блоки изготовлены из FSC-сертифицированного европейского бука.</t>
  </si>
  <si>
    <t>2053</t>
  </si>
  <si>
    <t>Панель "Сортировка: доли, числа, размер"</t>
  </si>
  <si>
    <t>Основание панели из березовой фанеры, на лицевой части   представлены деревянные блоки разных геометрических форм. Детям предлагается сопоставить блоки в соответствии с нумерацией в верхней части панели, либо разместить блоки правильно в соответствующие выемки - углубления.</t>
  </si>
  <si>
    <t>2046</t>
  </si>
  <si>
    <t>Панель "Счет 1-10 по точкам"</t>
  </si>
  <si>
    <t>Основание панели выполнено из березовой фанеры, на которой&amp;nbsp;&amp;nbsp;слева представлены 5 пронумерованных и отмеченных цветными точками линий-выемок для раскладки фишек, справа расположены фишки в синем и красном цветах. Панель учит складывать простые числа от 1 до 10.</t>
  </si>
  <si>
    <t>1855</t>
  </si>
  <si>
    <t>Панель "Счет 1-10"</t>
  </si>
  <si>
    <t>Пособие представляет из себя панель, выполненную из березовой фанеры, обеспечивает визуальное представление чисел от одного до десяти и имеет 10 цветных цилиндров, которые можно перемещать по рельсам. Две вертикальные шкалы показывают общее количество цилиндров в каждом столбце, сумма которых равна 10. Таким образом, 5 плюс 5 равны 10, как 1 и 9, 2 и 8 и так далее. Карточки добавляют визуализацию процессу.&amp;nbsp;&amp;nbsp;&lt;br&gt;
 По углам панели размещены отверстия для крепления.&lt;br&gt;
 &lt;br&gt;
 Размеры: 460*460мм.&lt;br&gt;
 &lt;br&gt;
В комплекте идут инструкция по сборке, набор для монтажа (винты, ключ для монтажа, пластиковые пробки).</t>
  </si>
  <si>
    <t>2065</t>
  </si>
  <si>
    <t>Панель "Счетные плитки"</t>
  </si>
  <si>
    <t>На лицевой части панели представлены счетные плитки в разных цветах, в левой части панели плитки прописаны на английском языке, в правой части пронумерованы от 1 до 10, в нижней части - 2 набора математических знаков. Блоки выполнены из устойчивого бука.</t>
  </si>
  <si>
    <t>2036</t>
  </si>
  <si>
    <t>Панель "Счетный лабиринт"</t>
  </si>
  <si>
    <t>В верхней части панели расположены блоки с цифрами и цветными камешками, &lt;br&gt;
 в нижней части лабиринт с разноцветными шариками и магнитной палочкой. &lt;br&gt;
Панель-лабиринт предназначена для обучения счету от 1 до 5, изучения цвета и развития координации и мелкой моторики.</t>
  </si>
  <si>
    <t>1843</t>
  </si>
  <si>
    <t>Панель "Счеты 1-100"</t>
  </si>
  <si>
    <t>Основание панели выполнено из березовой фанеры. На лицевой части закреплен механизм в виде счет, 10 рядов костей смонтированы на горизонтальных металлических направляющих. Общее количество костей 100 шт. В верхней и нижней части панели изображен числовой ряд от 10-1. По углам панели размещены отверстия для крепления.&lt;br&gt;
 &lt;br&gt;
 Размеры: 460*460мм.&lt;br&gt;
 &lt;br&gt;
В комплекте идут инструкция по сборке, набор для монтажа (винты, ключ для монтажа, пластиковые пробки).</t>
  </si>
  <si>
    <t>2064</t>
  </si>
  <si>
    <t>Панель "Части и доли"</t>
  </si>
  <si>
    <t>На лицевой стороне панели расположены 9 цветных геометрических фигур, состоящих из 2х половинок в виде пазлов:&lt;br&gt;
 3-круга, 3-квадрата и 3- шестиугольника.&lt;br&gt;
Панель выполнена из березовой фанеры, знакомит детей с видами геометрических фигур и цветом.</t>
  </si>
  <si>
    <t>2049</t>
  </si>
  <si>
    <t>Панель "Четное/нечетное"</t>
  </si>
  <si>
    <t>На поверхности панели размещены:&lt;br&gt;
 10 красочных бусин; 10 красных блоков - стоят на делении 1; и 5 синих блоков, стоят на делении 2. &lt;br&gt;
Пособие поможет ребенку в изучении понятия четности/нечетности числа и овладеть&amp;nbsp;&amp;nbsp;навыками счета, сложения и вычитания.</t>
  </si>
  <si>
    <t>2193</t>
  </si>
  <si>
    <t>Первые шаги в математике. Комплект</t>
  </si>
  <si>
    <t>Набор "Первые шаги в математику" предназначен для индивидуальной и групповой работы с детьми в ДОУ и Развивающих центрах с целью получить новые и закрепить имеющиеся знания основ математики.</t>
  </si>
  <si>
    <t>1986</t>
  </si>
  <si>
    <t>Пластины счетные разного веса. Набор</t>
  </si>
  <si>
    <t>Набор счетных пластин разного веса предназначен для развития мелкой моторики, логического мышления и математических способностей. Набор можно использовать в качестве гирек для весов или как отдельное пособие. Применяется для знакомства с цветом, понятием размер, помогает освоить измерение периметра, площади, объема предмета. С его помощью ребенок учится считать, сортировать по определенному признаку, развивает усидчивость и терпение.</t>
  </si>
  <si>
    <t>1947</t>
  </si>
  <si>
    <t>Плитки цветные</t>
  </si>
  <si>
    <t>В наборе 400 пластиковых квадратиков 2,5 см  (4 цвета).
Набор «Плитки цветные» предназначен для игр и занятий, лучшего усвоения математики и решения задач. Способствует развитию мелкой моторики, речи, формирует математические навыки, знакомит с основами геометрии.
В игре ребенок знакомится с основными операциями: счет, больше-меньше, определение периметра, площади, объема предмета, осваивает классификацию по цвету, можно использовать как гирьки для весов, мозайку. Все детали упакованы в удобный контейнер для хранения.
</t>
  </si>
  <si>
    <t>1988</t>
  </si>
  <si>
    <t>Поезд "Express Coding" с цветовым управлением</t>
  </si>
  <si>
    <t>Творческая тематическая игра "Express Coding"  идеальна для знакомства с принципами программирования и развития логического мышления и умения выполнять поставленные задачи самостоятельно и в команде. Express Coding является начальным уровнем в обучении детей робототехнике по STEAM технологии. Набор предназначен для индивидуальных и групповых занятий.
</t>
  </si>
  <si>
    <t>2088</t>
  </si>
  <si>
    <t>Программируемый робот 6 в 1 "Qoopers"</t>
  </si>
  <si>
    <t>Программируемый образовательный набор "QOOPERS" для обучения детей робототехнике по STEAM технологии (предназначен для изучения робототехники, проектной деятельности и участия в различных соревнованиях).</t>
  </si>
  <si>
    <t>2006</t>
  </si>
  <si>
    <t>Радужные камешки "Художественные цвета" 6 форм, 2 размера, 6 цветов, 72 шт. Набор с карточками.</t>
  </si>
  <si>
    <t>Набор "Радужные камешки" способствует сенсорному, социально-коммуникативному, познавательному, речевому и физическому развитию, а также оказывают положительное влияние на психику ребенка.
С помощью радужных камешков дети могут учиться считать и сортировать по определенному признаку, знакомиться с понятиями «цвет», «размер», «форма».
Набор используется как для индивидуальных, так и для групповых занятий.
</t>
  </si>
  <si>
    <t>2030</t>
  </si>
  <si>
    <t>Радужные камешки (36 шт). Набор для индивидуальной работы.</t>
  </si>
  <si>
    <t>Набор радужные камешки – предназначен для развития мелкой моторики, сенсорики и воображения, знакомит с цветом, понятием размер (форма), а также способствует развитию творческого и логического мышления.
В наборе 36 камешков 3 размеров в 6 ярких цветах и 8 двусторонних карточек с заданиями.
Набор упакован в глянцевую картонную коробку.</t>
  </si>
  <si>
    <t>1971</t>
  </si>
  <si>
    <t>Радужные камешки (36 шт). Набор с карточками заданий.</t>
  </si>
  <si>
    <t>Радужные камешки  — интересный, пригодный  для сенсорного развития, и к тому же многогранный материал
для множества маленьких затей. Идей достаточно много, как можно использовать с пользой: играть, творить,
изучать математику, развивать восприятие, мелкую моторику и логическое мышление.
Игры с камнями оказывают положительное влияние и на психику ребенка. Даже простое перебирание  камешков,
рассматривание, поиск самого красивого делает малыша спокойным и уравновешенным, воспитывает любознательность.
Камни используются как стимульный материал для свободных ассоциаций ребенка. Использование метода активного
воображения позволяет выявить возможные направления работы, прояснить запрос и в большинстве случаев
решить проблемы.</t>
  </si>
  <si>
    <t>1973</t>
  </si>
  <si>
    <t>Радужные камешки (48 шт).Набор с карточками заданий A4.</t>
  </si>
  <si>
    <t>Набор радужные камешки – способствует развитию мелкой моторики и сенсорики, знакомит с цветом, понятием размер (форма), а также способствует развитию творческого и логического мышления.
В наборе: 48 камешков 4 размеров в 6 цветах и 12 плотных красочных двусторонних карточек размера А4 с вариантами заданий.
Набор упакован в глянцевую картонную коробку.</t>
  </si>
  <si>
    <t>2090</t>
  </si>
  <si>
    <t>Ракушки морские прозрачные (тактильные) 108 шт.</t>
  </si>
  <si>
    <t>Сенсорный набор «Морские Ракушки» способствует развитию тактильных и коммуникативных навыков! Отлично стимулирует воображение и творческое мышление. Многофункциональный материал для развития мелкой моторики, навыков счета и сортировки.
</t>
  </si>
  <si>
    <t>2047</t>
  </si>
  <si>
    <t>Рекенрек. Счеты ученика (пластик)</t>
  </si>
  <si>
    <t>Rekenrek - дословно переведенный  означает вычислять структуру или арифметическую стойку. Эдриан Трефферс, исследователь учебного плана математики в Институте Фрейденталя в Голландии, создал рекенрек для математического развития детей, чтобы помочь им в создании разнообразных стратегий вычислений, включая удвоенный плюс или минус 1, считая 5-ками и 10-ками. Как только дети понимают операции сложения и вычитания с использованием рекенрека, они могут моделировать на нем различные ситуации для решения конкретных задач.</t>
  </si>
  <si>
    <t>1886</t>
  </si>
  <si>
    <t>Робо-Улитка "QOBO"</t>
  </si>
  <si>
    <t>Робо-Улитка "QOBO" идеальна для знакомства с принципами программирования. Набор «QOBO» развивает навыки алгоритмического и логического мышления, а также творческий подход в решении задач. Предназначен для индивидуальных и групповых занятий.</t>
  </si>
  <si>
    <t>1955</t>
  </si>
  <si>
    <t>Сосуд Архимеда</t>
  </si>
  <si>
    <t>Сосуд Архимеда - превосходный инструмент для ознакомления с законом Архимеда и изучения объема и плотности жидкости. Поможет детям при проведении различных экспериментов.
Предназначен для индивидуальных и групповых занятий.
</t>
  </si>
  <si>
    <t>2074</t>
  </si>
  <si>
    <t>Спинка стула SHT-SB85</t>
  </si>
  <si>
    <t>Набор радужные камешки – способствует развитию мелкой моторики и сенсорики, знакомит с понятиями "цвет" и "размер", а также способствует развитию творческого и логического мышления. Развивает равновесие и координацию движений.
</t>
  </si>
  <si>
    <t>1909</t>
  </si>
  <si>
    <t>Счет и сортировка. Набор для группы (384 дет.)</t>
  </si>
  <si>
    <t>Набор для группы «Счет и сортировка» предназначен для изучения основ математики, способствует развитию мелкой моторики, логического и творческого мышления.
С его помощью ребенок учится считать, складывать и вычитать, сравнивать и сортировать по определенному признаку, знакомится с основными цветами, геометрическими фигурами, развивает навык конструирования и построения рисунков.</t>
  </si>
  <si>
    <t>1985</t>
  </si>
  <si>
    <t>Счет и сортировка. Набор малый (132 дет.)</t>
  </si>
  <si>
    <t>Это развивающая логическая игра, в которой нужно сортировать предметы по определенному признаку – цвету, форме или типу.
</t>
  </si>
  <si>
    <t>1982</t>
  </si>
  <si>
    <t>Счетное поле "10" 8шт., 80 2-х цветных счетных фишек, 16 карточек с заданиями</t>
  </si>
  <si>
    <t>Набор поможет в визуализации и разборе чисел, счете. С его помощью ребенок развивает мышление, логику, моторику, повторяет основные цвета с основными геометрическими формами.
Состав: 8 рамок с 10 ячейками, 80 двухцветных фишек, 16 карточек с заданиями. Все детали упакованы в удобный для хранения пластиковый контейнер.</t>
  </si>
  <si>
    <t>1990</t>
  </si>
  <si>
    <t>Счетное поле "5" магнитное 4 шт., 20 2-х цветных счетных фишек</t>
  </si>
  <si>
    <t>Набор поможет в визуализации и разборе чисел, при счете и простых математических  действий. С его помощью ребенок развивает зрительное восприятие, логическое мышление, социально-коммуникативные навыки, внимание и усидчивость.</t>
  </si>
  <si>
    <t>2092</t>
  </si>
  <si>
    <t>Счёты (напольная панель)</t>
  </si>
  <si>
    <t>Изготовлены  из дерева и стали, состоят из 10 рядов разноцветных шаров на горизонтальных металлических направляющих, которые вмонтированы в 2 вертикальных деревянных бруска. Общее количество шаров 100 шт. В верхней части счётов по горизонтали и сбоку по вертикали изображен числовой ряд от 1 до 10, в нижней части – числовой ряд от 10 до 1.</t>
  </si>
  <si>
    <t>1972</t>
  </si>
  <si>
    <t>Счеты на стержнях</t>
  </si>
  <si>
    <t>Набор «Счеты на стержнях» предназначен для развития математических способностей.
В наборе: 3 подставки, 9 стержней, счетные бусины (81 шт.), 9 наборов квадратных фишек с цифрами 0-9.
Подставки крепятся между собой и имеют отверстия, в которые вставляются стержни. На стержни нанизываются бусины. В каждой подставке имеются выемки, в которые вставляются квадратные фишки с цифрами.
Набор упакован в пластиковый контейнер.</t>
  </si>
  <si>
    <t>1849</t>
  </si>
  <si>
    <t>Танграм тактильный (35 дет. Эко-пластик). Набор с карточками</t>
  </si>
  <si>
    <t>Танграм –  головоломка, которую придумали в Китае. В переводе с китайского обозначает «семь дощечек мастерства». Состоит танграм из 7 плоских фигур, которые складывают определенным образом для получения другой, более сложной фигуры (изображающей человека, животное, предмет домашнего обихода, букву или цифру и т.д.)</t>
  </si>
  <si>
    <t>1814</t>
  </si>
  <si>
    <t>Танграмы 28 шт. (2 мм, 4 цвета)</t>
  </si>
  <si>
    <t>Набор предназначен для знакомства с основами геометрии, формами, углами, способствует развитию пространственного мышления.
Головоломка, состоящая из плоских фигур, которые складывают определённым образом для получения другой, более сложной фигуры (изображающей человека, животное, предмет домашнего обихода, букву или цифру и т. д.).
В набор входит 28 элементов: 4 комплекта (красного, синего, желтого и зеленых цветов) по 7 фигур.
Набор упакован в полиэтиленовый зип-пакет 15 х 10 см.</t>
  </si>
  <si>
    <t>2008</t>
  </si>
  <si>
    <t>Фигуры геометрические 2,5 см. Набор цветной (10 видов, 40 шт.)</t>
  </si>
  <si>
    <t>«Набор геометрических тел 2,5 см» предназначен для знакомства с основами геометрии, объемами, формами, развивает пространственное мышление.
Предназначен для групповых и индивидуальных занятий.</t>
  </si>
  <si>
    <t>1951</t>
  </si>
  <si>
    <t>Фигуры геометрические 5 см. Набор прозрачный (17 шт)</t>
  </si>
  <si>
    <t>Набор геометрических тел прозрачных 5 см предназначен для знакомства с основами геометрии, объемами и формами, развивает пространственное мышление. С его помощью можно наглядно продемонстрировать такие понятия как основание, вершина, ребро, плоскость, сторона, угол.
Набор включают в себя 17 разных геометрических фигур. Геометрические фигуры выполнены из прозрачного пластика со съемными крышечками-основанием синнего цвета.
Набор упакован в картонную коробку.</t>
  </si>
  <si>
    <t>2041</t>
  </si>
  <si>
    <t>Фигуры геометрические 8 см. Набор прозрачный (14 фигур)</t>
  </si>
  <si>
    <t>«Набор геометрических тел прозрачных 8 см» предназначен для знакомства с основами геометрии, объемами и формами, развивает пространственное мышление.
  В наборе 14 фмгур (с основанием 8 см): куб, цилиндр, конус, треугольная призма, прямоугольная призма, пятиугольная призма, шестиугольная призма, квадратная пирамида, треугольная пирамида, четырехугольная пирамида, пятиугольная пирамида, шестиугольная пирамида, шар, полусфера.  
  Весь набор выполнен из прозрачного пластика со съёмными крышками зеленого цвета, с закругленными углами и краями.  
Набор упакован в картонную коробку.</t>
  </si>
  <si>
    <t>2005</t>
  </si>
  <si>
    <t>Фигуры геометрические 8 см. Набор цветной (12шт.)</t>
  </si>
  <si>
    <t>Образовательный набор "Геометрические фигуры 8 см" предназначен для знакомства с основами геометрии, объемами формами. Развивает пространственное мышление.
Предназначен для групповых и индивидуальных занятий.
Набор из 12 геометрических тел в 6 цветах (основание 8 см) включает в себя:  куб, цилиндр, конус, треугольная призма, квадратная пирамида, треугольная пирамида, шар, полусфера, параллелепипед, пятиугольная пирамида, пятиугольная призма и шестигранная призма.  
Набор упакован в картонную коробку.</t>
  </si>
  <si>
    <t>1997</t>
  </si>
  <si>
    <t>Фигуры геометрические складные 2D в 3D. Набор 8 см.(12 форм, 5 цветов)</t>
  </si>
  <si>
    <t>Набор из 12 складных геометрических фигур: куб, цилиндр, конус, треугольная призма, квадратная пирамида, треугольная пирамида, четырехугольная пирамида, пятиугольная пирамида, шестиугольная пирамида, прямоугольная призма, пятиугольная призма, и шестиугольная призма.</t>
  </si>
  <si>
    <t>2029</t>
  </si>
  <si>
    <t>Фигуры геометрические складные 2D в 3D. Набор 8 см.(6 форм, 3 цвета)</t>
  </si>
  <si>
    <t>В наборе 6 складных геометрических тел: куб, цилиндр, конус, треугольная призма, квадратная пирамида и треугольная пирамида.
Набор состоит из 6-ти твердых тел из прочного пластика с закругленными углами и краями и 6 соответствующих им складных форм 3-х цветов из мягкого пластика.
Твердые тела имеют основание 8 см. В комплект входит руководство.</t>
  </si>
  <si>
    <t>1933</t>
  </si>
  <si>
    <t>Фигуры геометрические. Объем. Набор прозрачный (10 см., 6 шт.)</t>
  </si>
  <si>
    <t>Этот прозрачный геометрический набор представляет собой практический инструмент для демонстрации того, что различные по форме, но одинаковые по размеру геометрические тела могут иметь равные объемы и наоборот.
Набор содержит 6 прозрачных пластиковых емкостей с размером основания 10 см в форме конуса, сферы, цилиндра, куба, пирамиды, и прямоугольного параллелепипеда.
Формы могут быть заполнены жидкостью, песком или другим сыпучим материалом.
Набор упакован в картонную коробку.</t>
  </si>
  <si>
    <t>2045</t>
  </si>
  <si>
    <t>Фишки для счета</t>
  </si>
  <si>
    <t>Счетный материал – это любые детали и предметы, которые можно использовать в процессе игры для лучшего усвоения
математики и решения задач. Обучение и запоминание достигается благодаря использованию на занятиях счетных материалов и введения соответствующей лексики. Достижения в области информационных технологий позволили перейти на электронное обучение, и вместо реальных предметов дети считают виртуальные. Однако, педагоги считают, что детям необходимо получать как тактильный физический опыт, играя с реальным счетным материалом, так и опыт с применением информационных технологий.</t>
  </si>
  <si>
    <t>2084</t>
  </si>
  <si>
    <t>Фишки счетные 2х цветные (Красно-синие, 25 мм., 200 шт.)</t>
  </si>
  <si>
    <t>2-х цветные пластиковые фишки, диаметром 25мм. Цвет: красный и смний. В наборе 200 шт.
Набор можно использовать как счетный, сортировочный и игровой материал.
Набор упакован в полиэтиленовый пакет.</t>
  </si>
  <si>
    <t>2080</t>
  </si>
  <si>
    <t>Фишки счетные 2х цветные. Красный/Желтый, 25 мм., 200 шт.</t>
  </si>
  <si>
    <t>2-х цветные пластиковые фишки, диаметром 25мм. Цвет: красный и жёлтый. В наборе 200 шт.
Набор можно использовать как счетный, сортировочный и игровой материал.
Набор упакован в полиэтиленовый пакет.</t>
  </si>
  <si>
    <t>1980</t>
  </si>
  <si>
    <t>Цифры Магнитные мягкие "0-9" (15см., 10 шт.)</t>
  </si>
  <si>
    <t>Игровой набор поможет ребенку познакомиться с цифрами, быстро освоить счёт и научиться выполнять простые арифметические действия.
Большие магнитные мягкие цифры 0-9 (в количестве - 10 шт), изготовлены из пены EVA с тонкой магнитной полоской. Каждая цифра 15 см в высоту.
Для крепления магнитных цифр можно использовать любую металлическую поверхность.
Набор упакован в картонную коробку.</t>
  </si>
  <si>
    <t>1981</t>
  </si>
  <si>
    <t>Часы демонстрационные</t>
  </si>
  <si>
    <t>Большие настольные демонстрационные часы с подставкой, выполнены из прочного пластика (диаметр 30см.)&amp;nbsp;&amp;nbsp;с нанесением часового и минутного циферблата в 12-часовом формате. Механизм зависимый-ползунковый, т.е. двигая минутную стрелку, двигается и часовая.&lt;br&gt;
Набор упакован в картонную коробку</t>
  </si>
  <si>
    <t>1923</t>
  </si>
  <si>
    <t>Часы демонстрационные 24-часовой формат (30 см)</t>
  </si>
  <si>
    <t>Большие демонстрационные часы помогут детям научиться определять время по часам со стрелками и понимать временные интервалы.&lt;br&gt;
 &lt;br&gt;
 Часы выполнены из прочного пластика, диаметром 30см, с нанесением часового и минутного циферблата в 24-часовом формате. Механизм зависимый-ползунковый, т.е. двигая минутную стрелку, двигается и часовая. Часы можно установить 2-мя способами: повесить на стену или поставить на стол с помощью подставки.&lt;br&gt;
Набор упакован в полиэтиленовый пакет.</t>
  </si>
  <si>
    <t>1987</t>
  </si>
  <si>
    <t>Часы демонстрационные магнитные</t>
  </si>
  <si>
    <t>Красивые, большие магнитные часы - отличное наглядное пособие для обучения определению времени. Поверхность предназначена для письма маркером. Специально разработаны для применения на магнитных маркерных досках.&lt;br&gt;
 Время представлено на часах как в аналоговом виде (стрелки), так и в цифровом - ниже стрелочного циферблата специальное место для написания цифр стирающимся маркером. Циферблат выполнен в 12-ти часовом измерении.&lt;br&gt;
 Размеры часов: высота каркаса 37,5 см, диаметр - 30 см.&lt;br&gt;
Часы упакованы в полиэтиленовый пакет.</t>
  </si>
  <si>
    <t>Оборудование / Оборудование для детских садов / Развивающее оборудование для детских садов / Настольное развивающее оборудование</t>
  </si>
  <si>
    <t>1918</t>
  </si>
  <si>
    <t>Fun2 Play Лоток для активных игр 4 цвета - синий, зелёный, жёлтый, красный, 25 x 25 x 2,5cm, 4шт.</t>
  </si>
  <si>
    <t>&lt;ul&gt;
&lt;li&gt;&lt;b&gt;Fun2 Play System&amp;nbsp;&lt;/b&gt;- это многофункциональный лоток для занятий, который можно использовать для игр с центром воды и песка.&lt;/li&gt;
&lt;li&gt;Размеры лотка: 25 х 25 х 2,5 см,&lt;/li&gt;
&lt;li&gt;Количество: 4 лотка.&lt;/li&gt;
&lt;li&gt;Цвет - синий, зелёный, жёлтый, красный.&lt;br&gt;
 &lt;/li&gt;
&lt;li&gt;Набор упакован в пакет.&lt;/li&gt;
&lt;/ul&gt;</t>
  </si>
  <si>
    <t>1906</t>
  </si>
  <si>
    <t>Fun2 Play Лоток для активных игр синий, 25 x 25 x 2,5см., 4 шт.</t>
  </si>
  <si>
    <t>&lt;ul&gt;
&lt;li&gt;&lt;b&gt;Fun2 Play System &lt;/b&gt;- это многофункциональный лоток для занятий, который можно использовать для игр с центром воды и песка.&lt;/li&gt;
&lt;li&gt;
Размеры лотка: 25 х 25 х 2,5 см,&lt;/li&gt;
&lt;li&gt;
Количество: 4 лотка.&lt;/li&gt;
&lt;li&gt;
Цвет - синий.&lt;/li&gt;
&lt;li&gt;
Набор упакован в пакет.&lt;/li&gt;
&lt;/ul&gt;</t>
  </si>
  <si>
    <t>1900</t>
  </si>
  <si>
    <t>Fun2 Play Лоток для активных игр черный, 25 x 25 x 2,5см., 4шт.</t>
  </si>
  <si>
    <t>&lt;ul&gt;
&lt;li&gt;&lt;b&gt;Fun2 Play System&amp;nbsp;&lt;/b&gt;- это многофункциональный лоток для занятий, который можно использовать для игр с центром воды и песка.&lt;/li&gt;
&lt;li&gt;Размеры лотка: 25 х 25 х 2,5 см,&lt;/li&gt;
&lt;li&gt;Количество: 4 лотка.&lt;/li&gt;
&lt;li&gt;Цвет - черный&lt;/li&gt;
&lt;li&gt;Набор упакован в пакет.&lt;/li&gt;
&lt;/ul&gt;</t>
  </si>
  <si>
    <t>2234</t>
  </si>
  <si>
    <t>Бизи -лабиринт "Тропинки"</t>
  </si>
  <si>
    <t>Игровая панель для развития внимания, мелкой моторики, логического и пространственного мышления Вашего малыша.
Возможно изготовить в любом размере. Цену уточняйте у менеджера*</t>
  </si>
  <si>
    <t>2200</t>
  </si>
  <si>
    <t>Деревянные сенсорные блоки с жидкостью (10 штук)</t>
  </si>
  <si>
    <t>Игровой набор представлен в виде 10 деревянных блоков с акриловыми вставками, заполненными разноцветной жидкостью внутри. Эти "активные" сенсорные кубики с пузырьками движения жидкости заинтересуют и удивят детей. При переворачивании жидкость внутри начинает двигаться, разделяться и пузыриться либо вверх, либо вниз, создавая удивительные формы и узоры. Дети наглядно увидят смешивание различных цветов.
Игры с сенсорными блоками развивают сенсорное восприятие, зрительную координацию, воображение и логическое мышление, а также, выступая в роли конструктора, развивают конструктивную деятельность.</t>
  </si>
  <si>
    <t>2198</t>
  </si>
  <si>
    <t>Деревянные сенсорные блоки с жидкостью (18 штук)</t>
  </si>
  <si>
    <t>Игровой набор представлен в виде 18 деревянных блоков в разных формах (большой и маленький квадрат, треугольник, прямоугольник, полукруг и арка) с акриловыми вставками, заполненными разноцветной жидкостью внутри. Эти "активные" сенсорные кубики с пузырьками движения жидкости заинтересуют и удивят детей. При переворачивании жидкость внутри начинает двигаться, разделяться и пузыриться либо вверх, либо вниз, создавая удивительные формы и узоры. Дети наглядно увидят смешивание различных цветов.
Игры с сенсорными блоками развивают сенсорное восприятие, зрительную координацию, воображение и логическое мышление, а также, выступая в роли конструктора, развивают конструктивную деятельность.
</t>
  </si>
  <si>
    <t>1998</t>
  </si>
  <si>
    <t>Доски маркерные "Буквы английского алфавита". Набор 30шт.</t>
  </si>
  <si>
    <t>Доски из гибкого тонкого белого пластика предназначены для рисования маркером на водной основе. Маркер хорошо стирается губкой и не оставляет следов и разводов (маркер и губка в набор не входят).&lt;br&gt;
 Подходят для проведения различных занятий и викторин, как для индивидуальных, так и групповых занятий.&lt;br&gt;
 Набор состоит из 30 шт. досок.&lt;br&gt;
 С одной стороны, маркерная доска чистая, с другой - изображена разлиновка "буквы английского алфавита".&lt;br&gt;
 Маркерная доска размером 22,8 х 30,5 см.&lt;br&gt;
Набор упакован в полиэтиленовый пакет.</t>
  </si>
  <si>
    <t>1989</t>
  </si>
  <si>
    <t>Доски маркерные "Клетка". Набор 30шт.</t>
  </si>
  <si>
    <t>Доски из гибкого тонкого белого пластика предназначены для рисования маркером на водной основе. Маркер хорошо стирается губкой и не оставляет следов и разводов (маркер и губка в набор не входят).&lt;br&gt;
 Подходят для проведения различных занятий и викторин, как для индивидуальных, так и групповых занятий.&lt;br&gt;
 Набор состоит из 30 шт. досок.&lt;br&gt;
 С одной стороны, маркерная доска чистая, с другой - изображена разлиновка "в клетку".&lt;br&gt;
 Маркерная доска размером 22,8 х 30,5 см.&lt;br&gt;
Набор упакован в полиэтиленовый пакет.</t>
  </si>
  <si>
    <t>1967</t>
  </si>
  <si>
    <t>Доски маркерные "Линейка". Набор 30шт.</t>
  </si>
  <si>
    <t>Доски из гибкого тонкого белого пластика предназначены для рисования маркером на водной основе. Маркер хорошо стирается губкой и не оставляет следов и разводов (маркер и губка в набор не входят).&lt;br&gt;
 Подходят для проведения различных занятий и викторин, как для индивидуальных, так и групповых занятий.&lt;br&gt;
 Набор состоит из 30 шт. досок.&lt;br&gt;
 С одной стороны, маркерная доска чистая, с другой - изображена разлиновка "в линейку".&lt;br&gt;
 Маркерная доска размером 22,8 х 30,5 см.&lt;br&gt;
Набор упакован в полиэтиленовый пакет.</t>
  </si>
  <si>
    <t>2258</t>
  </si>
  <si>
    <t>Игра "Определи на ощупь"</t>
  </si>
  <si>
    <t>В деревянную коробку с выдвижной крышкой уложены комплекты, каждый из которых содержит по 9 элементов с разной текстурой поверхности. Игра рассчитана на 2-9 игроков. В более сложном варианте игры основное внимание уделяется не определению элемента, а описанию свойств его поверхности и возникающих тактильных ощущениях. Игра служит для развития навыка тактильного различения и умений распознавать и сортировать предметы на ощупь</t>
  </si>
  <si>
    <t>2259</t>
  </si>
  <si>
    <t>Игра "Числовой Балансир"Игра "Числовой Балансир" Игра "Числовой Балансир" Игра "Числовой Балансир" Игра "Числовой Балансир" Игра "Числовой Балансир"</t>
  </si>
  <si>
    <t>Тренажер Числовой балансир рассчитан на двоих человек и предназначен для развития способностей вычисления, внимания и математических навыков. В начале игры игрок получает 12 фишек, из которых 3 квадрата, 3 маленьких, 3 средних и 3 больших цилиндра. Суть игры состоит в том, чтобы избавиться от всех фишек. Каждый игрок поочередно бросает кость и в зависимости от выпавшего результата, выбирает сектор на тарелочке куда поставить фишку необходимого размера. Размер фишки и её расположение на секторе тарелочки необходимо подобрать так, чтобы тарелочка не перевернулась. В случае падения фишек с модуля игрок забирает все упавшие фишки себе. В игре побеждает наиболее внимательный игрок, у которого не осталось ни одной фишки.</t>
  </si>
  <si>
    <t>2260</t>
  </si>
  <si>
    <t>Игра развивающая "Что это?"</t>
  </si>
  <si>
    <t>Варианты игры:
Фигурки выкладываются на основу и прячутся под мягкую крышку, а дети по очереди пытаются их опознать — ощупывают фигурки одну за другой и отвечают на вопросы: что ты можешь сказать об этих фигурках; чем они различаются; есть ли среди них похожие?
После того, как ребенок сумеет опознать все фигурки, можно усложнить задачу, добавив другие знакомые детям предметы. Игра позволяет формировать тактильные навыки, способствует развитию и выразительности речи, обогащению словарного запаса детей.
Рекомендуется также детям с особыми потребностями. Количество игроков — от 1 до 4.</t>
  </si>
  <si>
    <t>1984</t>
  </si>
  <si>
    <t>Изучаем время. Набор для группы. (1 большие часы - диаметр 30 см, и 24 малых - диаметр 11 см)</t>
  </si>
  <si>
    <t>Набор часов (12-ти часовой формат) - поможет детям научиться определять время по часам со стрелками и понимать временные интервалы.&lt;br&gt;
 В комплект входят:&lt;br&gt;
 - демонстрационные часы диаметром 30 см - 1 шт,&lt;br&gt;
 - часы для учеников диаметром 11 см - 24 шт,&lt;br&gt;
 - руководство по деятельности&lt;br&gt;
Набор упакован в картонную коробку.</t>
  </si>
  <si>
    <t>2079</t>
  </si>
  <si>
    <t>Каркас барного стула SHT-S93</t>
  </si>
  <si>
    <t>Панель выполнена из березовой фанеры, на поверхности которой имеются углубления, в которые вставляются фигурки в форме фруктов. Включает 9 фруктов и 9 соответствующих отверстий, изготовлены из массива бука.</t>
  </si>
  <si>
    <t>1999</t>
  </si>
  <si>
    <t>Комплект "1-10", мягкий, большой (37шт)</t>
  </si>
  <si>
    <t>Набор состоит из 37 мягких элементов, изображающих числа от 1 до 10. &lt;br&gt;
Высота каждой цифры пропорциональна соответствующему количеству чисел.&lt;br&gt;
Например, высота цифры 5 равна высоте 5 цифр 1, сложенных вместе.&lt;br&gt;
В нижней части каждой цифры имеются обозначения в виде точек и цифр. &lt;br&gt;
Пособие способствует развитию тактильного и визуального восприятия, а также знакомит с цифрами и обучает простым арифметическим действиям.</t>
  </si>
  <si>
    <t>2034</t>
  </si>
  <si>
    <t>Комплект "Маленький город"</t>
  </si>
  <si>
    <t>Состав комплекта:&lt;br&gt;
 - 25 зданий пяти разных высот (каждое здание имеет количественную маркировку в виде точек от 1 до 5, соответствующую цифровую маркировку от 1 до 5 и обозначение цифры на английском языке),&lt;br&gt;
 - 4 автомобиля,&lt;br&gt;
 - 4 дерева,&lt;br&gt;
 - панель с углублениями для фиксации зданий.&lt;br&gt;
Панель предназначена для обучению счету, развивает логическое и пространственное мышление, мелкую моторику и воображение.</t>
  </si>
  <si>
    <t>1289</t>
  </si>
  <si>
    <t>Конструктор «Уникум»</t>
  </si>
  <si>
    <t>Конструктор с новой технологией сборки «Уникум» позволяет разнообразить процесс конструирования и моделирования.&lt;br&gt;
 &lt;br&gt;
«Уникум» выполнен из качественного пластика, имеет широкий спектр моделей, включая людей, автомобили, башенные автокраны, самолеты и многое другое. Благодаря жесткому и подвижному способу крепления деталей возможна высокая вариативность действий.</t>
  </si>
  <si>
    <t>1904</t>
  </si>
  <si>
    <t>Круглые формочки</t>
  </si>
  <si>
    <t>&lt;ul&gt;
&lt;li&gt;Набор состоит из 9 пар деревянных круглых блоков и чашек в 9 разных цветах.&lt;/li&gt;
&lt;li&gt;Цвет подписан на английском языке. &lt;/li&gt;
&lt;li&gt;Блоки вмещаются в чашки. &lt;/li&gt;
&lt;li&gt;Набор поставляется в прочном деревянном ящике размером: 20,5 х 20 х 5 см. &lt;/li&gt;
&lt;li&gt;К набору прилагаются карточки с заданиями.&lt;/li&gt;
&lt;/ul&gt;</t>
  </si>
  <si>
    <t>1970</t>
  </si>
  <si>
    <t>Мольберт напольный</t>
  </si>
  <si>
    <t>Мольберт выполнен из массива бука, поверхность для рисования выполнена из акрилового стекла. По бокам ручки для удобного передвижения.</t>
  </si>
  <si>
    <t>1929</t>
  </si>
  <si>
    <t>Мольберт настольный</t>
  </si>
  <si>
    <t>Настольный мольберт выполнен из массива бука, поверхность для рисования выполнена из акрилового стекла.&lt;br&gt;
С двух сторон имеются выемки для стаканов, красок и кисточек.&lt;br&gt;
 &lt;br&gt;
Размеры:53*30*65 (Д.Ш.В.)</t>
  </si>
  <si>
    <t>1943</t>
  </si>
  <si>
    <t>Мольберт настольный 2 в 1</t>
  </si>
  <si>
    <t>Настольный мольберт для рисования выполнен из массива бука. Пособие можно использовать в двух вариациях:&lt;br&gt;
 1) Для рисования - в центре мольберта зафиксировано акриловое окно для рисования маркерами на водной основе или красками. В нижней части имеется подставка для банок с красками и кисточек.&lt;br&gt;
 2) для размещения развивающий панелей Masterkidz серии ME размерами 460*460мм, например ME13774, ME03713, ME07285. Воспитатели смогут легко менять панели в соответствии с нужной темой и займет это менее минуты. В верхней части мольберта имеется вращающийся фиксатор для закрепления панели. &lt;br&gt;
 Мольберт является двусторонним, что позволяет задействовать в игровом процессе больше детей.&lt;br&gt;
 &lt;br&gt;
Размеры 560*310*370мм</t>
  </si>
  <si>
    <t>1288</t>
  </si>
  <si>
    <t>Мягкий магнитный конструктор «МАККИ 60»</t>
  </si>
  <si>
    <t>Конструктор «МАККИ 60» — набор цветных магнитных деталей, крупных геометрических фигур с магнитными креплениями. Детали конструктора окрашены в приятные однотонные цвета, со звуковым эффектом погремушки..&lt;br&gt;</t>
  </si>
  <si>
    <t>1173</t>
  </si>
  <si>
    <t>Мягкий магнитный конструктор «МАККИ Гигант»</t>
  </si>
  <si>
    <t>Конструктор «МАККИ Гигант» — набор цветных магнитных деталей (крупных геометрических фигур с магнитными креплениями), рассчитанный на целую группу ДС, так как в комплекте 240 деталей.</t>
  </si>
  <si>
    <t>1927</t>
  </si>
  <si>
    <t>Набор "Сумка инструментов"</t>
  </si>
  <si>
    <t>В набор входит: &lt;br&gt;
ключ, молоток, отвертка, гайки и болтики, гвоздь, пила, доска деревянная, &lt;br&gt;
2-сторонняя идентификационная карта рабочего (мальчик и девочка), на которой дети могут написать свои имена. &lt;br&gt;
Деревянная доска имеет сквозные отверстия, подходящие по размеру к диаметрам болтиков и гвоздя.</t>
  </si>
  <si>
    <t>1903</t>
  </si>
  <si>
    <t>Набор "Тактильные бочонки"</t>
  </si>
  <si>
    <t>В набор входят:&lt;br&gt;
 - 12 деревянных пронумерованных бочонков: у 7-ми бочонков верхняя поверхность выполнена из разных материалов, у 5-ти бочонков – верхняя поверхность имеет рельефный рисунок;&lt;br&gt;
 - тактильная панель с 12 пронумерованными образцами поверхностей бочонков;&lt;br&gt;
- деревянный лоток для хранения набора.</t>
  </si>
  <si>
    <t>1932</t>
  </si>
  <si>
    <t>Набор "Тактильный ящик"</t>
  </si>
  <si>
    <t>Прочная деревянная коробка имеет два отверстия, что позволяет детям использовать обе руки, чтобы угадать объект внутри на ощупь.. &lt;br&gt;
По мере того, как дети исследуют объекты, они повышают тактильную осведомленность, память, словарный запас и коммуникативные навыки.&amp;nbsp;&amp;nbsp;</t>
  </si>
  <si>
    <t>1940</t>
  </si>
  <si>
    <t>Набор "Шары"</t>
  </si>
  <si>
    <t>В состав набора входят большие деревянные цветные шары, &lt;br&gt;
панель с углублениями для фиксации шаров, &lt;br&gt;
мешок для хранения шаров и карточки с заданиями. &lt;br&gt;
Все шары пронумерованы.</t>
  </si>
  <si>
    <t>1954</t>
  </si>
  <si>
    <t>Набор часов для учеников (6 шт)</t>
  </si>
  <si>
    <t>Набор часов - поможет детям научиться определять время по часам со стрелками и понимать временные интервалы.&lt;br&gt;
 В наборе:&lt;br&gt;
 - часы для учеников диаметром 11 см - 6шт.&lt;br&gt;
Часы выполнены из прочного пластика, с нанесением часового и минутного циферблата в 12-часовом формате. Механизм зависимый-ползунковый, т.е. двигая минутную стрелку, двигается и часовая. Часы оснащены встроенными подставками для настольного использования.</t>
  </si>
  <si>
    <t>2091</t>
  </si>
  <si>
    <t>Панель "1-10 - магнитный счет"</t>
  </si>
  <si>
    <t>Панель представлена в виде магнитного лабиринта, на котором изображено 10 разноцветных эскимо. Используя магнитную ручку, необходимо разместить количество шариков соответствующему эскимо: по цифре или количеству точек.</t>
  </si>
  <si>
    <t>2058</t>
  </si>
  <si>
    <t>Панель "4 формы"</t>
  </si>
  <si>
    <t>Пособие представляет из себя панель с 4 парами деревянных блоков в 4 различных формах и цветах. Панель предназначена для развития моторных навыков, логического мышления, а также для знакомства с формой и цветом. Размеры: 28*28*3см</t>
  </si>
  <si>
    <t>1920</t>
  </si>
  <si>
    <t>Панель "Азы кодирования"</t>
  </si>
  <si>
    <t>Панель-игра помогает ребенку выучить язык кодирования, цвета и различные формы. Размеры: панель 280мм*280*55мм±2мм.</t>
  </si>
  <si>
    <t>2062</t>
  </si>
  <si>
    <t>Панель "Геометрические фигуры: доли"</t>
  </si>
  <si>
    <t>Панель представляет из себя игровое пособие для легкого изучения дробей. С одной стороны блока нанесено цифровое обозначение долей. Деревянные блоки изготовлены из экологически чистого европейского бука.</t>
  </si>
  <si>
    <t>2076</t>
  </si>
  <si>
    <t>Панель "Геометрические формы - мозаика"</t>
  </si>
  <si>
    <t>Панель из березовой фанеры представляет собой мозаику:&lt;br&gt;
 1)&amp;nbsp;&amp;nbsp;&amp;nbsp;&amp;nbsp; цветное поле, с изображением фигур, которые нужно собрать;&lt;br&gt;
 2)&amp;nbsp;&amp;nbsp;&amp;nbsp;&amp;nbsp; 4-х фигур в форме треугольника, круга, квадрата и креста;&lt;br&gt;
3)&amp;nbsp;&amp;nbsp;&amp;nbsp;&amp;nbsp; 4-х сборных квадрата, в которые нужно разместить фигуры</t>
  </si>
  <si>
    <t>1952</t>
  </si>
  <si>
    <t>Панель "Геометрические формы - половинки"</t>
  </si>
  <si>
    <t>На лицевой стороне панели расположены 9 цветных геометрических фигур, состоящих из 2х половинок в виде пазлов: &lt;br&gt;
3-круга, 3-квадрата и 3- шестиугольника. &lt;br&gt;
Панель выполнена из березовой фанеры, знакомит детей с видами геометрических фигур и цветом.</t>
  </si>
  <si>
    <t>2077</t>
  </si>
  <si>
    <t>Панель "Геометрические формы-цвет"</t>
  </si>
  <si>
    <t>На лицевой стороне панели расположены 9 геометрических фигур: 3 треугольника, 3 круга и 3 квадрата, в 3х цветах: желтый, красный и голубой. Необходимо разместить фигуру в соответствующее по цвету отверстие. На одной стороне фигуры написан цвет, на оборотной стороне название фигуры (на Англ/Яз.).</t>
  </si>
  <si>
    <t>2086</t>
  </si>
  <si>
    <t>Панель "Геометрические формы"</t>
  </si>
  <si>
    <t>На лицевой стороне панели расположены 3 комплекта составных блоков с выемками в виде геометрических фигур в 3 цветах: красный, желтый и синий. Панель выполнена из березовой фанеры.</t>
  </si>
  <si>
    <t>2059</t>
  </si>
  <si>
    <t>Панель "Геометрический лабиринт"</t>
  </si>
  <si>
    <t>На лицевой стороне панели расположены 4 лабиринта различной геометрической формы: треугольник, квадрат, круг и шестиугольник. Панель выполнена из березовой фанеры. Знакомит детей с видами геометрических фигур.</t>
  </si>
  <si>
    <t>2004</t>
  </si>
  <si>
    <t>Панель "Загадочный лабиринт"</t>
  </si>
  <si>
    <t>Панель представлена в виде лабиринта с цветными передвигающимися геометрическими фигурами &lt;br&gt;
(треугольник, квадрат, круг, крест, шестиугольник) по различным линиям.&lt;br&gt;
 В процессе игры, ребёнок может задействовать две руки одновременно, &lt;br&gt;
что способствует развитию правого и левого полушарий мозга.</t>
  </si>
  <si>
    <t>1964</t>
  </si>
  <si>
    <t>Панель "Зверята"</t>
  </si>
  <si>
    <t>Учебная панель знакомит детей с цветом, видами животных и развивает навыки сортировки (по цвету, форме). 9 видов животных и 9 соответствующих по форме отверстий.</t>
  </si>
  <si>
    <t>1935</t>
  </si>
  <si>
    <t>Панель "Крестики / нолики"</t>
  </si>
  <si>
    <t>Учебно-игровое пособие способствует развитию моторики, социально-коммуникативных и познавательных навыков.&lt;br&gt;
Представлено в виде классической игры в «Крестики/Нолики».</t>
  </si>
  <si>
    <t>2001</t>
  </si>
  <si>
    <t>Панель "Круги - дроби"</t>
  </si>
  <si>
    <t>Панель для легкого изучения дробей. Дроби и цифры напечатаны с двух сторон каждого блока. Все блоки изготовлены из FSC-сертифицированного европейского бука.</t>
  </si>
  <si>
    <t>1945</t>
  </si>
  <si>
    <t>Панель "Лабиринт - 1-8"</t>
  </si>
  <si>
    <t>На панели расположен лабиринт с колышками, которые ребенок перемещает между разными пронумерованными точками. &lt;br&gt;
Подходит для тренировки мелкой моторики и развития логического мышления. &lt;br&gt;
Размеры:  28 x 28 x 3.2 cm.</t>
  </si>
  <si>
    <t>1948</t>
  </si>
  <si>
    <t>Панель "Лабиринт - насекомые"</t>
  </si>
  <si>
    <t>На панели расположен скользящий лабиринт, в котором зафиксированы бегунки в форме насекомых, &lt;br&gt;
выполнен из экологически чистого европейского бука. &lt;br&gt;
Подходит для тренировки мелкой моторики. &lt;br&gt;
Размеры:  28*28*2см.</t>
  </si>
  <si>
    <t>2089</t>
  </si>
  <si>
    <t>Панель "Лабиринт 1-10"</t>
  </si>
  <si>
    <t>Панель - лабиринт предназначена для обучения счету от 1 до 10, изучения цвета и развития координации и двигательных навыков.
Лабиринт с цифрами и соответствующим количеством точек.</t>
  </si>
  <si>
    <t>2023</t>
  </si>
  <si>
    <t>Панель "Лабиринт 4 ломаные линии"</t>
  </si>
  <si>
    <t>Панель представлена в виде лабиринта, знакомит детей с видами линий. В процессе игры, ребёнок может задействовать две руки одновременно, что способствует развитию правого и левого полушарий мозга или принимать участие двое детей</t>
  </si>
  <si>
    <t>2039</t>
  </si>
  <si>
    <t>Панель "Лабиринт Улитка"</t>
  </si>
  <si>
    <t>Панель выполнена из березовой фанеры. На лицевой поверхности панели выполнена прорезь-углубление в виде лабиринта-улитки, в прорези подвижно закреплен бегунок&amp;nbsp;&amp;nbsp;красного цвета.</t>
  </si>
  <si>
    <t>2009</t>
  </si>
  <si>
    <t>Панель "Магнетизм" маленькая</t>
  </si>
  <si>
    <t>Панель содержит 9 образцов различных материалов, которые дети часто могут видеть вокруг себя. &lt;br&gt;
Используя магнитную ручку, дети могут увидеть, какой из материалов будет реагировать на магнит.&lt;br&gt;
 &lt;br&gt;
Размеры: 280*280мм.</t>
  </si>
  <si>
    <t>1949</t>
  </si>
  <si>
    <t>Панель "Магнитный лабиринт - геометрические формы"</t>
  </si>
  <si>
    <t>Панель выполнена из березовой фанеры, &lt;br&gt;
на лицевой части которой расположен деревянный магнитный лабиринт &lt;br&gt;
с 4 дорожками различной геометрической формы в 4 разных цветах. &lt;br&gt;
Размеры: 28*28см.</t>
  </si>
  <si>
    <t>2044</t>
  </si>
  <si>
    <t>Панель "Магниты"</t>
  </si>
  <si>
    <t>Панель выполнена из березовой фанеры, на лицевой стороне которой расположены: подковообразный магнит, стержневой магнит, отсек с железным порошком, компас.</t>
  </si>
  <si>
    <t>2033</t>
  </si>
  <si>
    <t>Панель "Пальцы"</t>
  </si>
  <si>
    <t>Панель выполнена из березовой фанеры, на лицевой стороне которой представлены кисти рук, каждая из которых подписана: левая и правая, а каждый палец с одной стороны - пронумерован, а с другой стороны - написано его название. Предназначена для  обучения счету от 0 до 10, навыкам сложения и вычитания с помощью пальцев рук.</t>
  </si>
  <si>
    <t>2087</t>
  </si>
  <si>
    <t>Панель "Пчелиный улей"</t>
  </si>
  <si>
    <t>Панель из березовой фанеры выполнена в виде пчелиной соты, состоящей из шестиугольных ячеек. По краям панели расположены колышки, на которые нанизываются карточки с заданиями. Каждая из карточек представлена в различных темах: цифры, буквы на английском языке, геометрические формы, цвета. Размеры панели 280мм*280мм</t>
  </si>
  <si>
    <t>1977</t>
  </si>
  <si>
    <t>Панель "Радужные блоки"</t>
  </si>
  <si>
    <t>Панель из березовой фанеры, на поверхности которой имеются углубления, в которых расположены съёмные деревянные блоки в форме разноцветных геометрических фигур (полукруга, прямоугольника, квадрата). Фигуры имеют акриловые прозрачные вставки в различных цветах.  Используя своё воображение, дети могут создавать различные конструкции из блоков.</t>
  </si>
  <si>
    <t>1991</t>
  </si>
  <si>
    <t>Панель "Радужные круги"</t>
  </si>
  <si>
    <t>Панель предназначена для изучения цветов и их свойств, наглядно дает представление об эффекте смешивания, развивает кругозор.  Дети могут узнать об изменении цветов при различных комбинациях трех основных цветов: красного, желтого и синего.</t>
  </si>
  <si>
    <t>2025</t>
  </si>
  <si>
    <t>Панель "Радужные плитки"</t>
  </si>
  <si>
    <t>Панель выполнена из березовой фанеры, представлена в виде разноцветных пронумерованных (с одной стороны) плиток. &lt;br&gt;
Способствует развитию моторики, знакомит детей с цветовой гаммой, размером, цифрами и числовой последовательностью.</t>
  </si>
  <si>
    <t>2031</t>
  </si>
  <si>
    <t>Панель "Рыбалка"</t>
  </si>
  <si>
    <t>Панель выполнена из березовой фанеры, на лицевой части представлены магнитные рыбки (18шт) и 2 удочки. &lt;br&gt;
Рыбки имеют 3 маркировки: цифровая, количественная и название цифр на английском. &lt;br&gt;
Панель предназначена для изучения цифр от 1&amp;nbsp;&amp;nbsp;до 6, счета, &lt;br&gt;
названий цифр на английском, развития координации движений и концентрации внимания.</t>
  </si>
  <si>
    <t>2040</t>
  </si>
  <si>
    <t>Панель "Сокровища 1-5"</t>
  </si>
  <si>
    <t>Основание панели выполнено из березовой фанеры, на которой расположен набор из 5 счетных слитков, &lt;br&gt;
изготовленных из бука, инкрустированных красочными акриловыми "драгоценными" камнями в 5 цветах &lt;br&gt;
(красном, оранжевом, желтом, зеленом, синем). Пособие предназначено для обучения счету от 1 до 5 и изучения цвета.</t>
  </si>
  <si>
    <t>2053</t>
  </si>
  <si>
    <t>Панель "Сортировка: доли, числа, размер"</t>
  </si>
  <si>
    <t>Основание панели из березовой фанеры, на лицевой части   представлены деревянные блоки разных геометрических форм. Детям предлагается сопоставить блоки в соответствии с нумерацией в верхней части панели, либо разместить блоки правильно в соответствующие выемки - углубления.</t>
  </si>
  <si>
    <t>2038</t>
  </si>
  <si>
    <t>Панель "Сортировка: цвет и форма"</t>
  </si>
  <si>
    <t>Основание панели из березовой фанеры, на лицевой части&amp;nbsp;&amp;nbsp; представлены деревянные блоки разных геометрических форм. &lt;br&gt;
Детям предлагается сопоставить блоки в соответствии с цветами в верхней части панели, &lt;br&gt;
либо разместить блоки правильно в соответствующие выемки - углубления.</t>
  </si>
  <si>
    <t>2046</t>
  </si>
  <si>
    <t>Панель "Счет 1-10 по точкам"</t>
  </si>
  <si>
    <t>Основание панели выполнено из березовой фанеры, на которой&amp;nbsp;&amp;nbsp;слева представлены 5 пронумерованных и отмеченных цветными точками линий-выемок для раскладки фишек, справа расположены фишки в синем и красном цветах. Панель учит складывать простые числа от 1 до 10.</t>
  </si>
  <si>
    <t>2065</t>
  </si>
  <si>
    <t>Панель "Счетные плитки"</t>
  </si>
  <si>
    <t>На лицевой части панели представлены счетные плитки в разных цветах, в левой части панели плитки прописаны на английском языке, в правой части пронумерованы от 1 до 10, в нижней части - 2 набора математических знаков. Блоки выполнены из устойчивого бука.</t>
  </si>
  <si>
    <t>2036</t>
  </si>
  <si>
    <t>Панель "Счетный лабиринт"</t>
  </si>
  <si>
    <t>В верхней части панели расположены блоки с цифрами и цветными камешками, &lt;br&gt;
 в нижней части лабиринт с разноцветными шариками и магнитной палочкой. &lt;br&gt;
Панель-лабиринт предназначена для обучения счету от 1 до 5, изучения цвета и развития координации и мелкой моторики.</t>
  </si>
  <si>
    <t>1936</t>
  </si>
  <si>
    <t>Панель "Тактильные геометрические фигуры"</t>
  </si>
  <si>
    <t>На лицевой части панели представлены 4 пары штабелируемых блоков с различными текстурами. &lt;br&gt;
 Каждая пара имеет свою форму и цвет. &lt;br&gt;
Панель предназначена для развития тактильных и моторных навыков, логического мышления, а также для знакомства с формой и цветом.</t>
  </si>
  <si>
    <t>1921</t>
  </si>
  <si>
    <t>Панель "Тактильные половинки"</t>
  </si>
  <si>
    <t>Панель содержит 4 различные текстуры - 2-сторонние половинки блоков. Одна сторона каждого блока имеет выгравированную текстуру, а другая сторона напечатана с тем же узором. Это позволяет использовать различные типы сенсорных игр на сопоставление.</t>
  </si>
  <si>
    <t>1962</t>
  </si>
  <si>
    <t>Панель "Танграм"</t>
  </si>
  <si>
    <t>Панель представлена в виде красочной и прочной головоломки из экологически чистого европейского бука и фанеры. &lt;br&gt;
С одной стороны панели нанесены линии в виде геометрических фигур, в соответствии с которыми дети смогут вставлять деревянные цветные плитки. &lt;br&gt;
С другой стороны панели нанесен рисунок,&amp;nbsp;&amp;nbsp;в соответствии с которыми нужно собрать цветные плитки.</t>
  </si>
  <si>
    <t>2003</t>
  </si>
  <si>
    <t>Панель "Цвет"</t>
  </si>
  <si>
    <t>Основание панели выполнено из березовой фанеры, на поверхности которой представлены 5 полупрозрачных кругов в красном, желтом, синем, зеленом и оранжевом цветах. С ее помощью дети могут узнать о разнообразии цветов и весело исследовать мир с помощью цветных кружочков.</t>
  </si>
  <si>
    <t>2075</t>
  </si>
  <si>
    <t>Панель "Цветная спираль"</t>
  </si>
  <si>
    <t>На поверхности панели представлены 18 деревянных блоков, изготовленных из массива бука в 6 цветах, образующих спиральный круг. Дети могут исследовать различные комбинации из 18 частей головоломки. Отличная игрушка для стимулирования творческого воображения и визуального развития.</t>
  </si>
  <si>
    <t>2057</t>
  </si>
  <si>
    <t>Панель "Цветной магнитный лабиринт"</t>
  </si>
  <si>
    <t>Панель выполнена из березовой фанеры, на поверхности которой в центре имеются углубления в форме мороженого в 5 цветах, в нижней части цветные шарики с магнитной палочкой. Предназначена для сортировки в соответствии с цветом.ю.</t>
  </si>
  <si>
    <t>2014</t>
  </si>
  <si>
    <t>Панель "Цветной микс"</t>
  </si>
  <si>
    <t>Панель-мозаика с 3-х цветными кругами предназначена для знакомства и изучения цветов, &lt;br&gt;
а также наглядно дает представление об эффекте смешивания цветов.</t>
  </si>
  <si>
    <t>2064</t>
  </si>
  <si>
    <t>Панель "Части и доли"</t>
  </si>
  <si>
    <t>На лицевой стороне панели расположены 9 цветных геометрических фигур, состоящих из 2х половинок в виде пазлов:&lt;br&gt;
 3-круга, 3-квадрата и 3- шестиугольника.&lt;br&gt;
Панель выполнена из березовой фанеры, знакомит детей с видами геометрических фигур и цветом.</t>
  </si>
  <si>
    <t>2049</t>
  </si>
  <si>
    <t>Панель "Четное/нечетное"</t>
  </si>
  <si>
    <t>На поверхности панели размещены:&lt;br&gt;
 10 красочных бусин; 10 красных блоков - стоят на делении 1; и 5 синих блоков, стоят на делении 2. &lt;br&gt;
Пособие поможет ребенку в изучении понятия четности/нечетности числа и овладеть&amp;nbsp;&amp;nbsp;навыками счета, сложения и вычитания.</t>
  </si>
  <si>
    <t>2007</t>
  </si>
  <si>
    <t>Панель "Шестеренки и болтики"</t>
  </si>
  <si>
    <t>На поверхности панели имеются отверстия с набором шестеренок и болтиков. &lt;br&gt;
Ребенок, используя воображение, может создавать различные конструкции (шестеренки можно укладывать многослойно).</t>
  </si>
  <si>
    <t>1916</t>
  </si>
  <si>
    <t>Панель "Шнурки и замочки"</t>
  </si>
  <si>
    <t>На поверхности панели закреплены цветные кармашки с липучками, кармашки на молнии, застежки с пуговицами, шнуровка, способствует развитию координации и мелкой моторики.</t>
  </si>
  <si>
    <t>1925</t>
  </si>
  <si>
    <t>Песочные часы</t>
  </si>
  <si>
    <t>&lt;ul&gt;
&lt;li&gt;Прочные школьные панели-таймеры из твердой древесины и пластика. &lt;/li&gt;
&lt;li&gt;В комплекте один 1-минутный, один 2-минутный, один 3-минутный и один 5-минутный таймеры. &lt;/li&gt;
&lt;li&gt;Каждый таймер заполнен песком разного цвета (красный, желтый, фиолетовый, зеленый).&lt;/li&gt;
&lt;li&gt;Идеально подходят для игр, задач и других связанных со временем проектов.&lt;/li&gt;
&lt;/ul&gt;</t>
  </si>
  <si>
    <t>2081</t>
  </si>
  <si>
    <t>Плетеный стул SHT-S68 бежевый пластиковый</t>
  </si>
  <si>
    <t>Панель из березовой фанеры, на поверхности которой расположены цветные геометрические фигуры с отверстиями: треугольник, квадрат, круг и пятиугольник и аналогичные фигуры более маленьких размеров, которые вставляются внутрь отверсти</t>
  </si>
  <si>
    <t>2082</t>
  </si>
  <si>
    <t>Плетеный стул SHT-S68 коричневый</t>
  </si>
  <si>
    <t>На лицевой стороне панели расположены&amp;nbsp;&amp;nbsp;геометрические фигуры с отверстиями (треугольники, квадраты, круги - различных размеров) и стержни. В процессе игры, ребенок учится сортировать по цвету, фигурам и размеру. Панель выполнена из березовой фанеры.</t>
  </si>
  <si>
    <t>1913</t>
  </si>
  <si>
    <t>Радужные блоки с зеркалами (29 шт)</t>
  </si>
  <si>
    <t>Набор из 29 деревянных блоков разной формы и размеров с красочными акриловыми вставками (прозрачные и зеркальные). С его помощью ребенок знакомится с разными фигурами и цветами, учится считать, сортировать, сравнивать, используя воображение, строить различные конструкции.</t>
  </si>
  <si>
    <t>2197</t>
  </si>
  <si>
    <t>Радужные блоки с зеркалами (51 шт)</t>
  </si>
  <si>
    <t>Набор из 51 деревянного блока разной формы и размеров с красочными акриловыми вставками (прозрачные и зеркальные). С его помощью ребенок знакомится с разными фигурами и цветами, учится считать, сортировать, сравнивать, используя воображение, строить различные конструкции.</t>
  </si>
  <si>
    <t>2196</t>
  </si>
  <si>
    <t>Радужные блоки с зеркалами (58 шт)</t>
  </si>
  <si>
    <t>Набор из 58 деревянных блоков разной формы и размеров с красочными акриловыми вставками (прозрачные и зеркальные).
Предназначен для групповых и индивидуальных занятий.
С его помощью ребенок знакомится с разными фигурами и цветами, учится считать, сортировать, сравнивать, используя воображение, строить различные конструкции.</t>
  </si>
  <si>
    <t>2073</t>
  </si>
  <si>
    <t>Сидение SHT-ST85</t>
  </si>
  <si>
    <t>Панель представленга в виде мозаики-пазла с различными треугольниками разных цветов. Дети могут легко создавать разные формы и комбинации из своего воображения.&lt;br&gt;
Пособие предназначено для стимулирования логического мышления и развития творческого потенциала.</t>
  </si>
  <si>
    <t>2239</t>
  </si>
  <si>
    <t>Сидение и спинка SHT-ST85/SB85</t>
  </si>
  <si>
    <t>Разноцветная деревянная мозаика развивает фантазию, цветовое восприятие ребенка, знакомит с геометрическими фигурами. Тренирует моторику рук, ребенок учится анализировать и сопоставлять.</t>
  </si>
  <si>
    <t>2072</t>
  </si>
  <si>
    <t>Спинка стула SHT-SB85</t>
  </si>
  <si>
    <t>На лицевой стороне панели изображена головоломка в форме змеи, состоящая из из 10 разноцветных блоков, пронумерованных от 1 до 10. Ребенок в правильной последовательности должен расположить части головоломки, чтобы собрать змею. Панель предназначена для обучения счету от 0 до 10 и знакомства с цветами.</t>
  </si>
  <si>
    <t>1298</t>
  </si>
  <si>
    <t>Стол для занятий конструированием и моделированием «Собирайкин»</t>
  </si>
  <si>
    <t>Стол для занятий конструированием и моделированием «Собирайкин» разработан для групповой работы с детьми.&lt;br&gt;
 &lt;br&gt;
Рабочее поле разделено на 2 зоны, под раздвижными столешницами находятся пластины для сборки конструкторов Lego. Мебель продумана до мелочей. В система хранения конструкторов находится более 1200 деталей Lego Duplo и Classic.</t>
  </si>
  <si>
    <t>2257</t>
  </si>
  <si>
    <t>Стул полубарный SHT-ST19/S29-1 белый</t>
  </si>
  <si>
    <t>Занятия с несколькими зеркальными дощечками вдохновят ребенка на открытия интересных оптических эффектов, возникающих при многократном отражении предметов, которые они подбирают сами.</t>
  </si>
  <si>
    <t>1981</t>
  </si>
  <si>
    <t>Часы демонстрационные</t>
  </si>
  <si>
    <t>Большие настольные демонстрационные часы с подставкой, выполнены из прочного пластика (диаметр 30см.)&amp;nbsp;&amp;nbsp;с нанесением часового и минутного циферблата в 12-часовом формате. Механизм зависимый-ползунковый, т.е. двигая минутную стрелку, двигается и часовая.&lt;br&gt;
Набор упакован в картонную коробку</t>
  </si>
  <si>
    <t>1923</t>
  </si>
  <si>
    <t>Часы демонстрационные 24-часовой формат (30 см)</t>
  </si>
  <si>
    <t>Большие демонстрационные часы помогут детям научиться определять время по часам со стрелками и понимать временные интервалы.&lt;br&gt;
 &lt;br&gt;
 Часы выполнены из прочного пластика, диаметром 30см, с нанесением часового и минутного циферблата в 24-часовом формате. Механизм зависимый-ползунковый, т.е. двигая минутную стрелку, двигается и часовая. Часы можно установить 2-мя способами: повесить на стену или поставить на стол с помощью подставки.&lt;br&gt;
Набор упакован в полиэтиленовый пакет.</t>
  </si>
  <si>
    <t>1987</t>
  </si>
  <si>
    <t>Часы демонстрационные магнитные</t>
  </si>
  <si>
    <t>Красивые, большие магнитные часы - отличное наглядное пособие для обучения определению времени. Поверхность предназначена для письма маркером. Специально разработаны для применения на магнитных маркерных досках.&lt;br&gt;
 Время представлено на часах как в аналоговом виде (стрелки), так и в цифровом - ниже стрелочного циферблата специальное место для написания цифр стирающимся маркером. Циферблат выполнен в 12-ти часовом измерении.&lt;br&gt;
 Размеры часов: высота каркаса 37,5 см, диаметр - 30 см.&lt;br&gt;
Часы упакованы в полиэтиленовый пакет.</t>
  </si>
  <si>
    <t>1895</t>
  </si>
  <si>
    <t>Шнуровка Бусы (Набор 1)</t>
  </si>
  <si>
    <t>Набор "Шнуровка Бусы" предназначен для развития мелкой моторики, координации движений и глазомера, логического мышления и воображения, для знакомства с понятиями "цвет", "форма", "размер". С его помощью ребенок учится считать, сортировать по определенному признаку, строить логические цепочки, выполнять задание по схеме, развивает усидчивость и терпение.&lt;br&gt;
 В комплект входят:&lt;br&gt;
 • 18 шт разноцветных бусин разной формы и размеров,&lt;br&gt;
 • 4 подставки со стержнями для нанизывания бусин,&lt;br&gt;
 • 8 цветных шнуровок,&lt;br&gt;
 • 4 стержня с прорезями, в которые вставляются шнуровки для более удобного нанизывания бусин,&lt;br&gt;
 • 22 карточки с заданиями разного уровня сложности.&lt;br&gt;
К комплекту прилагается тканевая сумка для деталей. Набор поставляется в прочном деревянном ящике для хранения и в картонной кор</t>
  </si>
  <si>
    <t>1930</t>
  </si>
  <si>
    <t>Шнуровка Бусы (Набор 2)</t>
  </si>
  <si>
    <t>Набор "Шнуровка Бусы" предназначен для развития мелкой моторики, координации движений и глазомера, логического мышления и воображения, для знакомства с понятиями "цвет", "форма", "размер". С его помощью ребенок учится считать, сортировать по определенному признаку, строить логические цепочки, выполнять задание по схеме, развивает усидчивость и терпение.&lt;br&gt;
 &amp;nbsp;&amp;nbsp;В комплект входят:&lt;br&gt;
 •&amp;nbsp;&amp;nbsp;&amp;nbsp;&amp;nbsp;31 шт - разноцветных бусин разной формы и размеров,&lt;br&gt;
 •&amp;nbsp;&amp;nbsp;&amp;nbsp;&amp;nbsp;4 подставки со стержнями для нанизывания бусин,&lt;br&gt;
 •&amp;nbsp;&amp;nbsp;&amp;nbsp;&amp;nbsp;8 цветных шнуровок,&lt;br&gt;
 •&amp;nbsp;&amp;nbsp;&amp;nbsp;&amp;nbsp;4 стержня с прорезями, в которые вставляются шнуровки для более удобного нанизывания бусин,&lt;br&gt;
 •&amp;nbsp;&amp;nbsp;&amp;nbsp;&amp;nbsp;24 карточки с заданиями разного уровня сложности.&lt;br&gt;
К комплекту прилагается тканевая сумка для деталей. Набор поставляется в прочном деревянном ящике для хранения и в картонной коробке</t>
  </si>
  <si>
    <t>1908</t>
  </si>
  <si>
    <t>Шнуровка Бусы (Набор 3)</t>
  </si>
  <si>
    <t>&amp;nbsp; Набор &lt;b&gt;"Шнуровка Бусы"&lt;/b&gt; предназначен для развития мелкой моторики, координации движений и глазомера, логического мышления и воображения, для знакомства с понятиями "цвет", "форма", "размер". С его помощью ребенок учится считать, сортировать по определенному признаку, строить логические цепочки, выполнять задание по схеме, развивает усидчивость и терпение.&lt;br&gt;
 &amp;nbsp;&amp;nbsp;В комплект входят:&lt;br&gt;
 •&amp;nbsp;&amp;nbsp;&amp;nbsp;&amp;nbsp;33 шт разноцветных бусин разной формы и размеров,&lt;br&gt;
 •&amp;nbsp;&amp;nbsp;&amp;nbsp;&amp;nbsp;4 подставки со стержнями для нанизывания бусин,&lt;br&gt;
 •&amp;nbsp;&amp;nbsp;&amp;nbsp;&amp;nbsp;8 цветных шнуровок,&lt;br&gt;
 •&amp;nbsp;&amp;nbsp;&amp;nbsp;&amp;nbsp;4 стержня с прорезями, в которые вставляются шнуровки для более удобного нанизывания бусин,&lt;br&gt;
 •&amp;nbsp;&amp;nbsp;&amp;nbsp;&amp;nbsp;24 карточки с заданиями разного уровня сложности.&lt;br&gt;
К комплекту прилагается тканевая сумка для деталей. Набор поставляется в прочном деревянном ящике для хранения и в картонной коробке.</t>
  </si>
  <si>
    <t>Оборудование / Оборудование для детских садов / Развивающее оборудование для детских садов / Развивающие игрушки для детских садов</t>
  </si>
  <si>
    <t>1028</t>
  </si>
  <si>
    <t>«Трафаретки» - Трафареты для письма и рисования детям</t>
  </si>
  <si>
    <t>Чтобы подготовить руку к письму, научиться правильно держать карандаш, умело на него нажимать, и научиться рисовать линии разной формы, помогут Трафаретки .
Разработано более 30 трафареток на различные образовательные тематики, в комплект поставки дополняет пошаговое методическое пособие.</t>
  </si>
  <si>
    <t>1897</t>
  </si>
  <si>
    <t>STEAM стол: Математика</t>
  </si>
  <si>
    <t>STEAM – стол является универсальным пособием, которое педагог может использовать для решения широкого спектра задач.
С помощью STEAM – столов можно заниматься изучением основ математики, решать творческие задачи, а также, в процессе работы, развивать сенсорные навыки и мелкую моторику пальчиков.</t>
  </si>
  <si>
    <t>1758</t>
  </si>
  <si>
    <t>STEAM стол: Сенсорное развитие</t>
  </si>
  <si>
    <t>STEAM – стол является универсальным пособием, которое педагог может использовать для решения широкого спектра задач.
С помощью STEAM – столов можно заниматься изучением основ математики, решать творческие задачи, а также, в процессе работы, развивать сенсорные навыки и мелкую моторику пальчиков.</t>
  </si>
  <si>
    <t>1768</t>
  </si>
  <si>
    <t>STEAM стол: Творчество</t>
  </si>
  <si>
    <t>STEAM – стол является универсальным пособием, которое педагог может использовать для решения широкого спектра задач.
С помощью STEAM – столов можно заниматься изучением основ математики, решать творческие задачи, а также, в процессе работы, развивать сенсорные навыки и мелкую моторику пальчиков.</t>
  </si>
  <si>
    <t>1776</t>
  </si>
  <si>
    <t>Thinkertoy набор для группы 3-4 года</t>
  </si>
  <si>
    <t>Игровой набор состоит из 1300 деталей. На начальном этапе дети знакомятся с деталями и конструируют простые модели (самолет, весы, штанга, вентилятор, держатель для карт, фоторамка). Сначала дети учатся делать некоторые модули, следуя инструкциям, а затем расширяют их до модели. Они начинают понимать, что любая сложная система состоит из разных простых модулей. Лотки синего цвета в комплект не входят.
Набор упакован в лоток - конструктор с крышкой в количестве 4 штук</t>
  </si>
  <si>
    <t>1771</t>
  </si>
  <si>
    <t>Thinkertoy набор для группы 4-5 лет</t>
  </si>
  <si>
    <t>Игровой набор состоит из 1300 деталей. На среднем этапе дети учатся создавать реальные объекты (по инструкции и схеме), затем менять или дополнять их для изменения внешнего вида или функциональности. Дети научатся строить более сложные конструкции, в том числе динамические модели, которые могут двигаться, поворачиваться и вращаться (ферма, животные, птицы, дом и его обустройство, кухонные принадлежности, сад и др.) Лотки синего цвета в комплект не входят. Набор упакован в лоток-конструктор с крышкой в количестве 4 штук.</t>
  </si>
  <si>
    <t>1777</t>
  </si>
  <si>
    <t>Thinkertoy набор для группы 5-6 лет</t>
  </si>
  <si>
    <t>Игровой набор состоит из 1300 деталей. На продвинутом этапе дети познакомятся с шестернями, подшипниками и ремнями. Детям предлагается создавать модели и экспериментировать с научными концепциями, постигать физические явления и закономерности. Они научатся строить сложные конструкции: строительную технику, парк развлечений с аттракционами, здания, сооружения, ручные устройства, машины и др. Лотки синего цвета в комплект не входят. Набор упакован в лоток-конструктор с крышкой в количестве 4 штук.</t>
  </si>
  <si>
    <t>1308</t>
  </si>
  <si>
    <t>Алгоритмика « Удивительный код» - для обучения детей программированию</t>
  </si>
  <si>
    <t>«Удивительный код» – это первые шаги в изучении программирования. Устройство знакомит детей с принципом составления алгоритмов. Просчитывая наперед маршрут, который должна пройти фигурка по магнитной платформе, ребенок учится пространственному мышлению, стратегическому планированию и развивает логику.</t>
  </si>
  <si>
    <t>2233</t>
  </si>
  <si>
    <t>Банкомат с меловой доской</t>
  </si>
  <si>
    <t>2166</t>
  </si>
  <si>
    <t>Веселые старты комплект</t>
  </si>
  <si>
    <t>Физическое воспитание важный компонент образовательного процесса в дошкольном возрасте. Движение - фундамент для развития высших психических функций, моторики и речи. Комплект «Весёлые старты» помогает решать задачи образовательной области «Физическое развитие» и заложить этот самый фундамент!
</t>
  </si>
  <si>
    <t>1304</t>
  </si>
  <si>
    <t>Игровой набор  «Кругозор» 3+</t>
  </si>
  <si>
    <t>Набор из 72 видов детских развивающих игрушек для дошкольных образовательных учреждений. Игрушки знакомят детей окружающим миром, животными, транспортом и городом, геометрическими фигурами и цветами, героями и сюжетами русских сказок и многим другим. А также культурой и традициями родной страны через русские узоры и пейзажи.</t>
  </si>
  <si>
    <t>1302</t>
  </si>
  <si>
    <t>Игровой набор «Кругозор» 0+</t>
  </si>
  <si>
    <t>Набор из 55 видов детских развивающих игрушек для дошкольных образовательных учреждений. Игрушки знакомят детей с окружающим миром: животные, фрукты и овощи, геометрические формы и цвета, транспорт, лес и прочее, — а также с сюжетами и героями русских сказок. Помогают развивать воображение, логику и память, творческие способности и мелкую моторику, учит анализировать, сравнивать и сортировать.</t>
  </si>
  <si>
    <t>2194</t>
  </si>
  <si>
    <t>К школе здоров. Комплект</t>
  </si>
  <si>
    <t>Пособия могут использоваться инструктором по физической культуре и воспитателем; они станут прекрасными инструментами для коррекционно-развивающей работы педагога-психолога, нейропсихолога, учителя-дефектолога.</t>
  </si>
  <si>
    <t>950</t>
  </si>
  <si>
    <t>Комплект народно-патриотических игрушек для детского сада</t>
  </si>
  <si>
    <t>Народно-патриотические игрушки для детских образовательных учреждений способствует развитию связной речи, моторики пальцев, концентрации внимания, формирует первые математические навыки, знакомит с основами сюжетной игры.</t>
  </si>
  <si>
    <t>1289</t>
  </si>
  <si>
    <t>Конструктор «Уникум»</t>
  </si>
  <si>
    <t>Конструктор с новой технологией сборки «Уникум» позволяет разнообразить процесс конструирования и моделирования.&lt;br&gt;
 &lt;br&gt;
«Уникум» выполнен из качественного пластика, имеет широкий спектр моделей, включая людей, автомобили, башенные автокраны, самолеты и многое другое. Благодаря жесткому и подвижному способу крепления деталей возможна высокая вариативность действий.</t>
  </si>
  <si>
    <t>2192</t>
  </si>
  <si>
    <t>Логика для малышей. Комплект</t>
  </si>
  <si>
    <t>Комплект может использоваться как в индивидуальной работе, так и в подгрупповой; как в организованной педагогом деятельности, так и в свободной деятельности детей.</t>
  </si>
  <si>
    <t>2165</t>
  </si>
  <si>
    <t>Логоинклюзив комплект</t>
  </si>
  <si>
    <t>Образовательный набор «ЛогоИнклюзив – позволяет создать оптимальные условия для полноценного познавательного и речевого развития, способствует легкому усвоению информации, а занятия проходят интересно и с удовольствием.</t>
  </si>
  <si>
    <t>751</t>
  </si>
  <si>
    <t>Методический комплекс «Экология»</t>
  </si>
  <si>
    <t>В рамках Национального проекта «Экология» мы разработали специализированный методический интерактивный комплекс, который нацелен на знакомство детей с актуальными экологическими проблемами и их решением.</t>
  </si>
  <si>
    <t>1288</t>
  </si>
  <si>
    <t>Мягкий магнитный конструктор «МАККИ 60»</t>
  </si>
  <si>
    <t>Конструктор «МАККИ 60» — набор цветных магнитных деталей, крупных геометрических фигур с магнитными креплениями. Детали конструктора окрашены в приятные однотонные цвета, со звуковым эффектом погремушки..&lt;br&gt;</t>
  </si>
  <si>
    <t>1173</t>
  </si>
  <si>
    <t>Мягкий магнитный конструктор «МАККИ Гигант»</t>
  </si>
  <si>
    <t>Конструктор «МАККИ Гигант» — набор цветных магнитных деталей (крупных геометрических фигур с магнитными креплениями), рассчитанный на целую группу ДС, так как в комплекте 240 деталей.</t>
  </si>
  <si>
    <t>1307</t>
  </si>
  <si>
    <t>Набор развивающих игр для детей "Мир чудес"</t>
  </si>
  <si>
    <t>Деревянный игровой комод с выдвижными ящиками-панелями предназначен для развития у ребёнка сенсомоторного интеллекта, кинестетического, тактильного и визуального восприятия.</t>
  </si>
  <si>
    <t>1267</t>
  </si>
  <si>
    <t>Настольная развивающая игра «Тайные тропы»</t>
  </si>
  <si>
    <t>Настольная развивающая игра на ловкость, координацию движений и логическое мышление. Аналог общеизвестной игры Рошфор. Стимулирует работу мозга и здоровый дух соперничества. Состоит из двух игровых комплектов и удобной коробки для хранения, которая также является основанием-распоркой. Каждый комплект предназначен для использования двумя игроками, поэтому в «Тайные тропы» может играть одновременно четыре человека.</t>
  </si>
  <si>
    <t>1027</t>
  </si>
  <si>
    <t>Настольные развивающие сказки</t>
  </si>
  <si>
    <t>Настольный театр от компании , который не только развлекает, но и способствует развитию памяти, внимания и концентрации у детей, а также знакомит с сюжетами всемирно известных сказок.</t>
  </si>
  <si>
    <t>2191</t>
  </si>
  <si>
    <t>Наука с пеленок. Комплект</t>
  </si>
  <si>
    <t>Набор предназначен для индивидуальной и групповой работы с детьми от 1,5 лет в ДОУ.</t>
  </si>
  <si>
    <t>912</t>
  </si>
  <si>
    <t>Нейротренажёр «Геоборд 5 в 1»</t>
  </si>
  <si>
    <t>Набор Геоборд 5 в 1 — это пять деревянных дощечек с тяговыми заклепками, на которые ребенок размещает резинки для творчества, тем самым создавая изображение. Это могут быть буквы, цифры, геометрические фигуры или полноценные изображения.
</t>
  </si>
  <si>
    <t>906</t>
  </si>
  <si>
    <t>Нейротренажёр «Ногоборд»</t>
  </si>
  <si>
    <t>Детский дошкольный возраст – это период активного развития мозговых структур. Мозг человека состоит из двух полушарий: левое отвечает за логику, правое — за творчество. И лучше всего, когда эти полушария развиваются одинаково, поэтому компания создала «Ногоборд» – нейротренажёр для межполушарного развития, в котором движения выполняются ногами.
</t>
  </si>
  <si>
    <t>2193</t>
  </si>
  <si>
    <t>Первые шаги в математике. Комплект</t>
  </si>
  <si>
    <t>Набор "Первые шаги в математику" предназначен для индивидуальной и групповой работы с детьми в ДОУ и Развивающих центрах с целью получить новые и закрепить имеющиеся знания основ математики.</t>
  </si>
  <si>
    <t>2169</t>
  </si>
  <si>
    <t>Послушные ладошки. Комплект</t>
  </si>
  <si>
    <t>Комплект «Послушные ладошки»&lt;br&gt;
 Почему нужен комплект?&lt;br&gt;
 Комплект предназначен для развития навыков тонкой моторики рук и познавательных процессов у детей дошкольного и начального школьного возраста. Педагоги – практики, использовавшие данный комплект отмечают, что он «может быть использован всеми специалистами дошкольной организации не только на коррекционных занятиях с детьми, но и в качестве диагностического материала, выявляя у детей зону актуального и ближайшего развития»&lt;br&gt;</t>
  </si>
  <si>
    <t>936</t>
  </si>
  <si>
    <t>Сенсорные балансировочные мостики</t>
  </si>
  <si>
    <t>Игровое оборудование для развития равновесия и массажа стоп у детей. В наборе 10 сенсорных троп с разными видами поверхностей, 10 брусков-оснований и 2 стартовых бруска. Из них можно построить дорожки различной высоты и конфигурации с поворотами под разными углами, чтобы детям каждый раз было интересно заниматься.</t>
  </si>
  <si>
    <t>2275</t>
  </si>
  <si>
    <t>Стол SHT-TU9/TT10 ДУБ/слэб</t>
  </si>
  <si>
    <t>Ширма “Тактильные мешочки” состоит из 12 тканевых мешочков, которые предназначены для развития навыков идентификации и исследования через прикосновения. Для обучения и игр можно использовать самые разные материалы - маленькие игрушки, части конструктора “Лего”, камешки, орехи.</t>
  </si>
  <si>
    <t>1298</t>
  </si>
  <si>
    <t>Стол для занятий конструированием и моделированием «Собирайкин»</t>
  </si>
  <si>
    <t>Стол для занятий конструированием и моделированием «Собирайкин» разработан для групповой работы с детьми.&lt;br&gt;
 &lt;br&gt;
Рабочее поле разделено на 2 зоны, под раздвижными столешницами находятся пластины для сборки конструкторов Lego. Мебель продумана до мелочей. В система хранения конструкторов находится более 1200 деталей Lego Duplo и Classic.</t>
  </si>
  <si>
    <t>2252</t>
  </si>
  <si>
    <t>Стул SHT-ST19/S37 на металлокаркасе</t>
  </si>
  <si>
    <t>891</t>
  </si>
  <si>
    <t>Сюжетно-ролевая игра «Семейные ценности и наши традиции»</t>
  </si>
  <si>
    <t>Сюжетно-ролевая игра создана в поддержку «Года семьи» с целью формирования семейных ценностей у детей дошкольного возраста. Реализует задачи по национальному проекту «Семья». «Семейные ценности и наши традиции» - это настольная игра, в которой ребенок совместно с педагогом или в команде с другими детьми воспроизводит привычные ситуации из жизни и решает классические бытовые задачи....</t>
  </si>
  <si>
    <t>796</t>
  </si>
  <si>
    <t>Тактильный развивающий комплект «Тайничок»</t>
  </si>
  <si>
    <t>Продукция соответствует требованиям ФГОС и ФОП, подходит для госзакупок по 44-ФЗ и 223-ФЗ на любых электронных площадках.
Усиливать воображение и развивать мышление помогут живые эмоции! С этим вам поможет тактильный, игровой, развивающий комплект - "Тайничок".
Предназначен для развития ассоциативно-образного мышления, тактильного восприятия, воображения и моторики. «Тайничок» используется на занятиях в группе, играх, а также для проведения практических развивающих упражнений с психологом, логопедом и дефектологом.</t>
  </si>
  <si>
    <t>1764</t>
  </si>
  <si>
    <t>Центр конструирования</t>
  </si>
  <si>
    <t>Конструирование – важнейший вид деятельности детей дошкольного возраста, связанный с моделированием как реально существующих, так и придуманных объектов. В процессе конструирования ребенок учится моделировать пространство; знакомится с взаимосвязями между предметами; учится преобразовывать предметные отношения различными способами – надстраиванием, пристраиванием, комбинированием, конструированием по заданию или по собственному замыслу.
</t>
  </si>
  <si>
    <t>1766</t>
  </si>
  <si>
    <t>Центр развития творческих способностей</t>
  </si>
  <si>
    <t>Развитие творческих способностей дошкольников не менее важно, чем развитие интеллектуальных навыков, мышления и памяти, так как все эти процессы взаимосвязаны. Креативность в обучении ребенка не только принесёт ему удовольствие от исследования окружающего мира, но и несомненную пользу для дальнейшего обучения в жизни. Важно помочь раскрыть в ребенке творческий потенциал, создать благоприятные условия для развития способностей к творчеству, предоставить разнообразные возможности, инструменты и богатую среду.</t>
  </si>
  <si>
    <t>797</t>
  </si>
  <si>
    <t>Шумовой набор «Шумотрон» для работы Психолога-дефектолога</t>
  </si>
  <si>
    <t>Шумовой набор Шумотрон от компании , создан для проведения занятий специалистом психологом-дефектологом.</t>
  </si>
  <si>
    <t>Оборудование / Оборудование для детских садов / Развивающее оборудование для детских садов / Учебное оборудование по ПДД для детей</t>
  </si>
  <si>
    <t>552</t>
  </si>
  <si>
    <t>«Азбука безопасности» - Дидактическая настенная панель</t>
  </si>
  <si>
    <t>«Азбука безопасности» знакомит детей с правилами безопасного поведения дома и в общественных местах, развивает логику и мышление, тренирует мелкую моторику и цветовосприятие.</t>
  </si>
  <si>
    <t>623</t>
  </si>
  <si>
    <t>«Правила дорожного движения» - Информационный стенд для оформления стен в ДОУ</t>
  </si>
  <si>
    <t>Информационный стенд — это эффективный образовательный и декоративный элемент оформления стен. Красочные наглядные картинки на стенде представляют собой визуализацию основных правил безопасного поведения детей на дорогах и помогают дошкольникам легко и просто выучить ПДД. Стенд подходит для декорирования пространства коридоров и холлов в детских садах и организациях дополнительного детского...</t>
  </si>
  <si>
    <t>2254</t>
  </si>
  <si>
    <t>Дидактическая магнитная доска "Безопасная дорога"</t>
  </si>
  <si>
    <t>Дидактическая магнитная доска "Безопасная дорога" поможет в игровой форме познакомить детей с правилами дорожного движения и объяснить как вести себя на дороге, моделируя различные ситуации. Эти занятия также помогут развить наблюдательность, память и внимание</t>
  </si>
  <si>
    <t>634</t>
  </si>
  <si>
    <t>Интерактивный бизиборд «Зебруша»</t>
  </si>
  <si>
    <t>Интерактивный бизиборд «Зебруша» для детских образовательных учреждений, сочетает в себе классические сенсорные элементы Марии Монтессори и современные интерактивные технологии.
Сенсорные элементы разработаны с акцентом на правила дорожного движения. Оригинальные логические головоломки, кнопки, переключатели, счёты, шестерёнки и даже автомобильные скоростные приборы.</t>
  </si>
  <si>
    <t>735</t>
  </si>
  <si>
    <t>МИК «ПДД» - Методический интерактивный комплекс</t>
  </si>
  <si>
    <t>Художественно оформленная интерактивная панель «МИК ПДД» (Правила дорожного дви­жения для до­школь­ников) вклю­ча­ет набор из 18 уроков для знакомства ребенка с правилами дорожного движе­ния и основными знаками, его регулирующими.</t>
  </si>
  <si>
    <t>748</t>
  </si>
  <si>
    <t>МИК «ПДД» - Методический комплекс для изучения ПДД для детей в ДОУ</t>
  </si>
  <si>
    <t>Методический интерактивный комплекс  состоит из передней панели с мультимедийным монитором и четырёх выдвижных модулей по бокам. Выполнен в дизайне «Автобус». Главная тематика — изучение правил дорожного движения.
</t>
  </si>
  <si>
    <t>Оборудование / Оборудование для детских садов / Интерактивное оборудование для детских садов</t>
  </si>
  <si>
    <t>Оборудование / Оборудование для детских садов / Интерактивное оборудование для детских садов / Интерактивные сенсорные столы для детских садов</t>
  </si>
  <si>
    <t>756</t>
  </si>
  <si>
    <t>Интерактивный стол «Super NOVA 55»</t>
  </si>
  <si>
    <t>Интерактивный поворотный стол Super NOVA разработан для детских садов, школ, библиотек, учреждений культуры и искусства.</t>
  </si>
  <si>
    <t>765</t>
  </si>
  <si>
    <t>Интерактивный стол Super NOVA 32</t>
  </si>
  <si>
    <t>764</t>
  </si>
  <si>
    <t>Интерактивный стол Super NOVA 43</t>
  </si>
  <si>
    <t>Интерактивный поворотный стол Super NOVA разработан для детских садов, школ, библиотек, учреждений культуры и искусства.</t>
  </si>
  <si>
    <t>725</t>
  </si>
  <si>
    <t>Мастерская Анимации - мультстудия</t>
  </si>
  <si>
    <t>«Мастерская Анимации» — это полноценная мультстудия, с помощью которой создание мультфильма становится увлекательной игрой. Мастерская решает задачи по психологическому и речевому развитию детей</t>
  </si>
  <si>
    <t>Оборудование / Оборудование для детских садов / Интерактивное оборудование для детских садов / Методические интерактивные комплексы для детских садов</t>
  </si>
  <si>
    <t>754</t>
  </si>
  <si>
    <t>«Игровоз» - модульный органайзер в виде паровоза для детского сада</t>
  </si>
  <si>
    <t>Игровой мебельный комплекс для размещения в группе детского сада. Выполнен в виде паровоза и вагонов. Его длину можно регулировать по вашему желанию, выбирая те «вагоны», которые вам нужны. Угловой модуль симметричный, его можно развернуть как на левую, так и на правую сторону.
</t>
  </si>
  <si>
    <t>621</t>
  </si>
  <si>
    <t>«Уголок дошкольного просвещения» - методический комплекс</t>
  </si>
  <si>
    <t xml:space="preserve">Интерактивный комплекс для детских садов и дошкольных учреждений, который в игровой форме знакомит детей со знаниями в таких сферах, как: финансовая грамотность, экология, ПДД, космос и общие дошкольные знания. Развивает логическое мышление, воображение, концентрацию внимания и память. </t>
  </si>
  <si>
    <t>740</t>
  </si>
  <si>
    <t>English Buddy PRO - Интерактивный комплекс для кружков английского языка</t>
  </si>
  <si>
    <t>Универсальный методический комплекс по изучению английского языка, рассчитанный на детей дошкольного возраста. Содержит красочно оформленную интерактивную панель с профильным программным обеспечением, мобильный куб для хранения игр и пособий, настольные игры, дидактические карточки. Отлично подойдёт для создания кружка английского языка на базе ДОУ, центра раннего развития, языкового центра.
</t>
  </si>
  <si>
    <t>744</t>
  </si>
  <si>
    <t>Интерактивный вагон для модульного органайзера «Игровоз»</t>
  </si>
  <si>
    <t>Игровой мебельный комплекс для размещения в группе детского сада. Выполнен в виде паровоза и вагонов. Его длину можно регулировать по вашему желанию, выбирая те «вагоны», которые вам нужны. Угловой модуль симметричный, его можно развернуть как на левую, так и на правую сторону.
</t>
  </si>
  <si>
    <t>749</t>
  </si>
  <si>
    <t>Методический интерактивный комплекс «Финансовая грамотность» для детей 43"</t>
  </si>
  <si>
    <t>Масштабный методический комплекс «Финансовая грамотность» позволяет организовать традиционные и интерактивные игры, показать информационные мультфильмы и провести целый обучающий курс в вашем учреждении с целью формирования правильных знаний и полезных привычек в теме финансов и семейного бюджета.</t>
  </si>
  <si>
    <t>751</t>
  </si>
  <si>
    <t>Методический комплекс «Экология»</t>
  </si>
  <si>
    <t>В рамках Национального проекта «Экология» мы разработали специализированный методический интерактивный комплекс, который нацелен на знакомство детей с актуальными экологическими проблемами и их решением.</t>
  </si>
  <si>
    <t>635</t>
  </si>
  <si>
    <t>МИК «Вертолёт» - Методический интерактивный комплекс</t>
  </si>
  <si>
    <t>МИК «Вертолёт» представляет собой многофункциональное игровое пространство с тремя зонами. Это конструирование, занятия на интерактивной панели и сенсорный комплект Монтессори.
</t>
  </si>
  <si>
    <t>630</t>
  </si>
  <si>
    <t>МИК «География» - Методический интерактивный комплекс</t>
  </si>
  <si>
    <t>Экспедиция за новыми знаниями — вот что предстоит вашим детям с «География». Данное программное обеспечение делает акцент на получении знаний об окружающем мире, культуре, кухне и традициях разных стран.</t>
  </si>
  <si>
    <t>629</t>
  </si>
  <si>
    <t>МИК «Дуэт» - Методический интерактивный комплекс</t>
  </si>
  <si>
    <t>Больше, чем играть в игры, дети любят только соревноваться друг с другом в этих играх. А меньше всего дети любят делиться. МИК «Дуэт» решает оба вопроса!</t>
  </si>
  <si>
    <t>737</t>
  </si>
  <si>
    <t>МИК «Космос» - Методический интерактивный комплекс</t>
  </si>
  <si>
    <t>Космос – загадочный и манящий. Всем интересны его тайны и глубины, поэтому МИК «Космос» станет магнитом для детей и прекрасным дополнением в работе педагога</t>
  </si>
  <si>
    <t>637</t>
  </si>
  <si>
    <t>МИК «Луноход» - Методический интерактивный комплекс</t>
  </si>
  <si>
    <t>Выучить расположение планет в Солнечной системе, обнаружить пришельцев, овладеть панелью управления на луноходе и даже построить свою модель — все это возможно с МИК «Луноход».</t>
  </si>
  <si>
    <t>632</t>
  </si>
  <si>
    <t>МИК «Машинка-25"» - Методический интерактивный комплекс</t>
  </si>
  <si>
    <t>Яркое транспортное средство МИК «Машинка» непременно привлечет внимание каждого ребенка.</t>
  </si>
  <si>
    <t>633</t>
  </si>
  <si>
    <t>МИК «Машинка-32"» - Методический интерактивный комплекс</t>
  </si>
  <si>
    <t>Яркое транспортное средство МИК «Машинка» непременно привлечет внимание каждого ребенка.</t>
  </si>
  <si>
    <t>615</t>
  </si>
  <si>
    <t>МИК «Окружающий мир» - Методический интерактивный комплекс</t>
  </si>
  <si>
    <t>Экспедиция за новыми знаниями — вот что предстоит вашим детям с уникальным продуктом «МИК География», который делает акцент на получении знаний об окружающем мире, культуре, кухне и традициях разных стран.</t>
  </si>
  <si>
    <t>627</t>
  </si>
  <si>
    <t>МИК «Патриот» - Методический интерактивный комплекс для изучения патриотизма в ДОУ</t>
  </si>
  <si>
    <t>МИК «Патриот» создан для реализации национального проекта «Патриотическое воспитание» в детских садах и дошкольных развивающих центрах. Комплекс оформлен в виде локомотива с интерактивной сенсорной панелью в качестве лобового стекла. По бокам выдвигаются 4 тематических игровых модуля.</t>
  </si>
  <si>
    <t>735</t>
  </si>
  <si>
    <t>МИК «ПДД» - Методический интерактивный комплекс</t>
  </si>
  <si>
    <t>Художественно оформленная интерактивная панель «МИК ПДД» (Правила дорожного дви­жения для до­школь­ников) вклю­ча­ет набор из 18 уроков для знакомства ребенка с правилами дорожного движе­ния и основными знаками, его регулирующими.</t>
  </si>
  <si>
    <t>748</t>
  </si>
  <si>
    <t>МИК «ПДД» - Методический комплекс для изучения ПДД для детей в ДОУ</t>
  </si>
  <si>
    <t>Методический интерактивный комплекс  состоит из передней панели с мультимедийным монитором и четырёх выдвижных модулей по бокам. Выполнен в дизайне «Автобус». Главная тематика — изучение правил дорожного движения.
</t>
  </si>
  <si>
    <t>638</t>
  </si>
  <si>
    <t>МИК «Ракета» - Методический интерактивный комплекс</t>
  </si>
  <si>
    <t>Выучить расположение планет в Солнечной системе, обнаружить пришельцев, овладеть панелью управления на луноходе и даже построить свою модель — все это возможно с МИК «Ракета».</t>
  </si>
  <si>
    <t>636</t>
  </si>
  <si>
    <t>МИК «Самолёт» - Методический интерактивный комплекс</t>
  </si>
  <si>
    <t>Есть в самолётах что-то настолько завораживающее, что даже взрослый смотрит на них с восхищением. А что же чувствует ребенок, зная, что в его распоряжении есть свой собственный самолёт?</t>
  </si>
  <si>
    <t>738</t>
  </si>
  <si>
    <t>МИК «Сундук сокровищ» - Методический интерактивный комплекс</t>
  </si>
  <si>
    <t>Каждый ребенок хоть раз представлял себя кладоискателем. МИК «Сундук сокровищ» станет находкой для детей и полезным инструментом для педагога.
﻿</t>
  </si>
  <si>
    <t>739</t>
  </si>
  <si>
    <t>МИК «Теремок» - методический интерактивный комплекс</t>
  </si>
  <si>
    <t>Профессиональный методический интерактивный комплекс «Теремок» создан для организации игрового пространства, в том числе в кабинете специалиста-логопеда.</t>
  </si>
  <si>
    <t>618</t>
  </si>
  <si>
    <t>МИК «Трио» - Методический интерактивный комплекс</t>
  </si>
  <si>
    <t>Больше, чем играть в игры дети любят только соревноваться друг с другом в этих играх. А меньше всего дети любят делиться. Интерактивный комплекс «ТРИО» решает оба вопроса!
</t>
  </si>
  <si>
    <t>753</t>
  </si>
  <si>
    <t>МИК «Финансовый гений» - Методический интерактивный комплекс</t>
  </si>
  <si>
    <t>«Финансовый гений» направлен на изучение финансовой грамотности дошкольниками и младшими школьниками.</t>
  </si>
  <si>
    <t>703</t>
  </si>
  <si>
    <t>МИК «Экология» - Методический интерактивный комплекс</t>
  </si>
  <si>
    <t>В рамках Национального проекта «Экология» мы разработали специализированный методический интерактивный комплекс, который нацелен на знакомство детей с актуальными экологическими проблемами и их решением.</t>
  </si>
  <si>
    <t>Оборудование / Оборудование для детских садов / Интерактивное оборудование для детских садов / Проекционные интерактивные технологии для детских садов</t>
  </si>
  <si>
    <t>770</t>
  </si>
  <si>
    <t>«Интерактивная физкультура УМКА» - мультимедийный центр для детских занятий</t>
  </si>
  <si>
    <t>Интерактивная физкультура УМКА – это многофункциональный комплекс для проведения урока физкультуры в интерактивной форме с бесконтактным способом управления. Подходит для занятий, как в начальной школе, так и в дошкольном образовательном учреждении.</t>
  </si>
  <si>
    <t>715</t>
  </si>
  <si>
    <t>«Творческая студия» - Проекционный комплекс для создания анимации</t>
  </si>
  <si>
    <t>«Творческая студия» — это набор оборудования, с помощью которого можно распознавать рисунки карандашом и оживлять их на проекции в интерактивном мире.</t>
  </si>
  <si>
    <t>716</t>
  </si>
  <si>
    <t>Интерактивная книга «Всё включено»</t>
  </si>
  <si>
    <t>Проекционная интерактивная книга – это виртуальная библиотека с 3D книгами. Когда человек подходит к виртуальной полке, все книги оживают. Любой посетитель, управляя движениями, может выбрать и прочитать понравившийся экземпляр книги.
</t>
  </si>
  <si>
    <t>722</t>
  </si>
  <si>
    <t>Интерактивная песочница iSandBOX Lite</t>
  </si>
  <si>
    <t>Интерактивная песочница iSandBOX Lite — это полноценный игровой развивающий комплекс, сочетающий в себе песочницу и современные проекционные технологии: на песчаную поверхность проецируются динамичные изображения гор, вулканов, рек, озёр и других природных явлений. Модель Lite — это лёгкая мобильная версия песочницы. Проектор подвешивается к потолку, а контейнер с песком выполнен на колёсах, что позволяет убирать его после занятий.
Помогает педагогам дольше и устойчивее удерживать внимание детей на теме занятия, а психологов быстрее и глубже диагностировать проблемы ребёнка, эффективнее снимать стресс, тревожность, агрессию и гиперактивность.</t>
  </si>
  <si>
    <t>721</t>
  </si>
  <si>
    <t>Интерактивная песочница iSandBOX Small</t>
  </si>
  <si>
    <t>Интерактивная песочница iSandBOX Small — это полноценный игровой развивающий комплекс, сочетающий в себе песочницу и современные проекционные технологии: на песчаную поверхность проецируются динамичные изображения гор, вулканов, рек, озёр и других природных явлений, которые меняют представление об эффективном развитии и обучении ребёнка. 
Помогает педагогам дольше и устойчивее удерживать внимание детей на теме занятия, а психологов быстрее и глубже диагностировать проблемы ребёнка, эффективнее снимать стресс, тревожность, агрессию и гиперактивность.</t>
  </si>
  <si>
    <t>723</t>
  </si>
  <si>
    <t>Интерактивная песочница iSandBOX Special</t>
  </si>
  <si>
    <t>Интерактивная песочница iSandBOX Special — это полноценный игровой развивающий комплекс, сочетающий в себе песочницу и современные проекционные технологии: на песчаную поверхность проецируются динамичные изображения гор, вулканов, рек, озёр и других природных явлений. Модель Special разработана для детей с ОВЗ: регулирование высоты ножек под инвалидные коляски, двойная защита для безопасного управления, мягкие бортики по периметру.
Помогает педагогам дольше и устойчивее удерживать внимание детей на теме занятия, а психологов быстрее и глубже диагностировать проблемы ребёнка, эффективнее снимать стресс, тревожность, агрессию и гиперактивность.</t>
  </si>
  <si>
    <t>720</t>
  </si>
  <si>
    <t>Интерактивная песочница iSandBOX Standard</t>
  </si>
  <si>
    <t>Интерактивная песочница iSandBOX Standard — это полноценный игровой развивающий комплекс, сочетающий в себе песочницу и современные проекционные технологии: на песчаную поверхность проецируются динамичные изображения гор, вулканов, рек, озёр и других природных явлений, которые меняют представление об эффективном развитии и обучении ребёнка.
Помогает педагогам дольше и устойчивее удерживать внимание детей на теме занятия, а психологов быстрее и глубже диагностировать проблемы ребёнка, эффективнее снимать стресс, тревожность, агрессию и гиперактивность.</t>
  </si>
  <si>
    <t>717</t>
  </si>
  <si>
    <t>Интерактивная песочница для детей «Алмаз»</t>
  </si>
  <si>
    <t>Интерактивная песочница «Алмаз» — это идеальное место, где дети дошкольных учреждений могут творить, учиться и развиваться. Проекционная технология превращает обычную песочницу в волшебную интерактивную реальность с горами, долинами, озёрами и вулканами, а дополнительные панели преобразуют её в сенсорный стол.</t>
  </si>
  <si>
    <t>718</t>
  </si>
  <si>
    <t>Интерактивная песочница-стол «Островок»</t>
  </si>
  <si>
    <t>Откройте для детей образовательных учреждений удивительный мир технологий и креативности с нашим инновационным продуктом — интерактивной песочницей «Островок»! С помощью технологии дополненной реальности обычный песок превращается в завораживающий мир подводного царства, вулканов, озёр и долин. А благодаря дополнительным панелям, дети могут играть и учиться на сенсорном столе.</t>
  </si>
  <si>
    <t>719</t>
  </si>
  <si>
    <t>Интерактивная песочница-стол «Полянка»</t>
  </si>
  <si>
    <t>Интерактивная песочница-стол «Полянка» — это игровой развивающий комплекс для детских учреждений, который сочетает в себе чудеса дополненной реальности и преимущества сенсорного стола. Благодаря современной технологии, обыкновенный песок превращается в удивительный мир с морями, долинами, лесными цветами и марсианскими вулканами.
</t>
  </si>
  <si>
    <t>714</t>
  </si>
  <si>
    <t>Интерактивная проекционная книга "Страницы памяти" - инсталляция в военно-патриотическом оформлении.</t>
  </si>
  <si>
    <t>Стойка для интерактивной презентации военно-патриотического контента советской эпохи, оформленная в виде большой книги с отдельными листами, которые можно переворачивать. В верхней части стойки спрятан проектор, который выводит на листы изображение, при перелистывании книги информация на страницах меняется. Стойка идеально впишется в интерьер музея, библиотеки, школьного уголка патриотического воспитания.</t>
  </si>
  <si>
    <t>713</t>
  </si>
  <si>
    <t>Интерактивная проекционная книга «ИНТЕРЛИСТ»</t>
  </si>
  <si>
    <t>Интерактивная инсталляция с проектором, светодиодной подсветкой, встроенным ПК и физическими пластиковыми листами на которые проецируются страницы загруженных или созданных в редакторе книг. Проецируемые страницы сменяются при перелистывании физических листов согласно их порядковому номеру. Размеры инсталляции 80×200×57см. Предусмотрена возможность брендирования и смены цвета инсталляции.</t>
  </si>
  <si>
    <t>711</t>
  </si>
  <si>
    <t>Интерактивная проекционная книга «Лукоморье»</t>
  </si>
  <si>
    <t>Стилизованная стойка с интерактивной презентацией сказок: большая книга с пластиковыми страницами, на которые проецируются иллюстрации и текст. Содержание страниц меняется при их перелистывании. Инсталляция создана для размещения в музеях, библиотеках, школьных уголках, центрах развития и других пространствах, где дети могут познакомиться с книгой</t>
  </si>
  <si>
    <t>712</t>
  </si>
  <si>
    <t>Мобильный интерактивный пол</t>
  </si>
  <si>
    <t>Мобильный интерактивный пол — проекционное оборудование, которое создает развивающее пространство на полу, где дети могут играть с виртуальными объектами.
Разработка российских специалистов для игр и обучения через физическую активность: приложение проецирует игры через камеру с сенсорной чувствительностью на игровую поверхность. Для прохождения заданий детям надо быстро прыгать или аккуратно переступать с точки на точку — в зависимости от специфики конкретной игры.
Игровой формат обучения нравится детям и позволяет им развиваться в увлекательной интерактивной среде: улучшение координации, логики, скорости реакции и внимания, сброс накопившейся энергии и формирование здорового духа соперничества при соревновательных играх.</t>
  </si>
  <si>
    <t>Оборудование / Оборудование для детских садов / Интерактивное оборудование для детских садов / Региональный компонент для детских садов</t>
  </si>
  <si>
    <t>807</t>
  </si>
  <si>
    <t>Региональный компонент «Башкортостан» 43"</t>
  </si>
  <si>
    <t>В рамках целевой программы «Укрепление единства Российской нации и этнокультурного развития народов России» мы разработали Региональный компонент Башкортостан.
Поддерживает два языка: Башкирский, Русский.
Задача регионального компонента – способствовать формированию духовно-нравственных ориентаций, развитие творческого потенциала, толерантности в условиях современного мира..</t>
  </si>
  <si>
    <t>808</t>
  </si>
  <si>
    <t>Региональный компонент «Казаки» 25"</t>
  </si>
  <si>
    <t>В рамках целевой программы «Укрепление единства Российской нации и этнокультурного развития народов России» мы разработали Региональный компонент Казаки.
Задача регионального компонента – способствовать формированию духовно-нравственных ориентаций, развитие творческого потенциала, толерантности в условиях современного мира. Для эффективной реализации культурной направленности...
</t>
  </si>
  <si>
    <t>809</t>
  </si>
  <si>
    <t>Региональный компонент «Казаки» 43"</t>
  </si>
  <si>
    <t>В рамках целевой программы «Укрепление единства Российской нации и этнокультурного развития народов России» мы разработали Региональный компонент Казаки.
Задача регионального компонента – способствовать формированию духовно-нравственных ориентаций, развитие творческого потенциала, толерантности в условиях современного мира. Для эффективной реализации культурной направленности...</t>
  </si>
  <si>
    <t>810</t>
  </si>
  <si>
    <t>Региональный компонент «Нижегородская область» 25'</t>
  </si>
  <si>
    <t>Тематически оформленная интерактивная панель с фирменным программным обеспечением, разработанным для знакомства дошкольников и учеников младших классов с историей и культурой края. Создано для реализации целевой программы РФ «Укрепление единства Российской нации и этнокультурного развития народов России».</t>
  </si>
  <si>
    <t>811</t>
  </si>
  <si>
    <t>Региональный компонент «Нижегородская область» 43'</t>
  </si>
  <si>
    <t>Тематически оформленная интерактивная панель с фирменным программным обеспечением, разработанным для знакомства дошкольников и учеников младших классов с историей и культурой края. Создано для реализации целевой программы РФ «Укрепление единства Российской нации и этнокультурного развития народов России».</t>
  </si>
  <si>
    <t>702</t>
  </si>
  <si>
    <t>Региональный компонент «Татарстан» 25"</t>
  </si>
  <si>
    <t>В рамках целевой программы «Укрепление единства Российской нации и этнокультурного развития народов России» мы разработали Региональный компонент Татарстан.
Поддерживает три языка: Татарский, Русский, Английский.
Задача регионального компонента – способствовать формированию духовно-нравственных ориентаций, развитие творческого потенциала, толерантности в условиях современного мира.</t>
  </si>
  <si>
    <t>705</t>
  </si>
  <si>
    <t>Региональный компонент «Татарстан» 43"</t>
  </si>
  <si>
    <t xml:space="preserve"> В рамках целевой программы «Укрепление единства Российской нации и этнокультурного развития народов России» мы разработали Региональный компонент Татарстан. Поддерживает три языка: Татарский, Русский, Английский.
 Задача регионального компонента – способствовать формированию духовно-нравственных ориентаций, развитие творческого потенциала, толерантности в условиях современного мира</t>
  </si>
  <si>
    <t>700</t>
  </si>
  <si>
    <t>Региональный компонент «ХМАО» 25"</t>
  </si>
  <si>
    <t>В рамках целевой программы «Укрепление единства Российской нации и этнокультурного развития народов России» мы разработали Региональный компонент ХМАО.
Задача регионального компонента – способствовать формированию духовно-нравственных ориентаций, развитие творческого потенциала, толерантности в условиях современного мира. Для эффективной реализации культурной направленности...</t>
  </si>
  <si>
    <t>701</t>
  </si>
  <si>
    <t>Региональный компонент «ХМАО» 43"</t>
  </si>
  <si>
    <t>В рамках целевой программы «Укрепление единства Российской нации и этнокультурного развития народов России» мы разработали Региональный компонент ХМАО.
Задача регионального компонента – способствовать формированию духовно-нравственных ориентаций, развитие творческого потенциала, толерантности в условиях современного мира. Для эффективной реализации культурной направленности...</t>
  </si>
  <si>
    <t>812</t>
  </si>
  <si>
    <t>Региональный компонент «Чувашская Республика» 25'</t>
  </si>
  <si>
    <t>Специализированное программное обеспечение для детей, знакомящее с республикой Чувашия. В комплекте также идёт интерактивная сенсорная панель, управление которой происходит через касание и интуитивно понятно даже маленьким детям. Разработано для ДОУ и начальной школы.</t>
  </si>
  <si>
    <t>698</t>
  </si>
  <si>
    <t>Региональный компонент «ЯНАО» 25"</t>
  </si>
  <si>
    <t>В рамках целевой программы «Укрепление единства Российской нации и этнокультурного развития народов России» мы разработали Региональный компонент ЯНАО.
Задача регионального компонента – способствовать формированию духовно-нравственных ориентаций, развитие творческого потенциала,...</t>
  </si>
  <si>
    <t>699</t>
  </si>
  <si>
    <t>Региональный компонент «ЯНАО» 43"</t>
  </si>
  <si>
    <t>В рамках целевой программы «Укрепление единства Российской нации и этнокультурного развития народов России» мы разработали Региональный компонент ЯНАО.
Задача регионального компонента – способствовать формированию духовно-нравственных ориентаций, развитие творческого потенциала,...</t>
  </si>
  <si>
    <t>Оборудование / Оборудование для детских садов / Интерактивное оборудование для детских садов / Сенсорные панели для детей</t>
  </si>
  <si>
    <t>730</t>
  </si>
  <si>
    <t>«Жираф» - Декоративная сенсорная панель 32</t>
  </si>
  <si>
    <t>Настенная панель «Жираф» со встроенной интерактивной сенсорной панелью 32 дюйма. Это одновременно декоративное оформление стен и развивающая игрушка, ведь на панели установлен пакет игрового и обучающего ПО.
</t>
  </si>
  <si>
    <t>731</t>
  </si>
  <si>
    <t>«Косатка» - Декоративная сенсорная панель 32"</t>
  </si>
  <si>
    <t>Настенная панель «Косатка» со встроенной интерактивной сенсорной панелью 32 дюйма. Это одновременно декоративное оформление стен и развивающая игрушка, ведь на панели установлен пакет игрового и обучающего ПО.</t>
  </si>
  <si>
    <t>704</t>
  </si>
  <si>
    <t>«Родина моя» - Интерактивная панель для Патриотического воспитания детей</t>
  </si>
  <si>
    <t>Настенная интерактивная панель с сенсорным монитором, декорированная основной символикой РФ: герб, флаг, гимн, портрет президента. Разработана для реализации программы патриотического воспитания в школе, детском саду или других образовательных учреждениях. Подходит для оформления входной зоны и классов.</t>
  </si>
  <si>
    <t>707</t>
  </si>
  <si>
    <t>«ЦВЕТА РОССИИ» - Интерактивная панель оформленная в стилистике российского триколора</t>
  </si>
  <si>
    <t>Интерактивная панель с сенсорным монитором, оформленная в стилистике российского триколора. Панель подходит для реализации национальных проектов «Современная школа» и «Патриотическое воспитание». Панель идёт со встроенным ПО и полностью готова к работе.</t>
  </si>
  <si>
    <t>740</t>
  </si>
  <si>
    <t>English Buddy PRO - Интерактивный комплекс для кружков английского языка</t>
  </si>
  <si>
    <t>Универсальный методический комплекс по изучению английского языка, рассчитанный на детей дошкольного возраста. Содержит красочно оформленную интерактивную панель с профильным программным обеспечением, мобильный куб для хранения игр и пособий, настольные игры, дидактические карточки. Отлично подойдёт для создания кружка английского языка на базе ДОУ, центра раннего развития, языкового центра.
</t>
  </si>
  <si>
    <t>706</t>
  </si>
  <si>
    <t>Интерактивная панель "NOVA 25"</t>
  </si>
  <si>
    <t>Интерактивная панель серии NOVA представляет собой устройство, которое совмещает в себе мощный персональный компьютер и сенсорный монитор высокого разрешения и контрастности.</t>
  </si>
  <si>
    <t>776</t>
  </si>
  <si>
    <t>Интерактивная панель "NOVA 43"</t>
  </si>
  <si>
    <t>Интерактивная панель серии NOVA представляет собой устройство, которое совмещает в себе мощный персональный компьютер и сенсорный монитор высокого разрешения и контрастности.
</t>
  </si>
  <si>
    <t>779</t>
  </si>
  <si>
    <t>Интерактивная панель "NOVA 55"</t>
  </si>
  <si>
    <t>Интерактивная панель серии NOVA представляет собой устройство, которое совмещает в себе мощный персональный компьютер и сенсорный монитор высокого разрешения и контрастности.</t>
  </si>
  <si>
    <t>783</t>
  </si>
  <si>
    <t>Интерактивная панель "NOVA 65"</t>
  </si>
  <si>
    <t>Интерактивная панель серии NOVA представляет собой устройство, которое совмещает в себе мощный персональный компьютер и сенсорный монитор высокого разрешения и контрастности.</t>
  </si>
  <si>
    <t>745</t>
  </si>
  <si>
    <t>Интерактивная панель «NOVA 32»</t>
  </si>
  <si>
    <t>Интерактивная панель серии NOVA представляет собой устройство, которое совмещает в себе мощный персональный компьютер и сенсорный монитор высокого разрешения и контрастности.</t>
  </si>
  <si>
    <t>631</t>
  </si>
  <si>
    <t>Интерактивный бизиборд «Динозавр Визи»</t>
  </si>
  <si>
    <t>Все дети любят динозавров, в них есть что-то таинственное, древнее, фантастическое. Именно поэтому мы разработали интерактивный бизиборд «Динозавр Визи» для детских образовательных учреждений.
Он сочетает в себе традиционные методики Марии Монтессори и современные интерактивные технологии. Все сенсорные элементы созданы для развития мелкой моторики, мышления, логики и идеально...</t>
  </si>
  <si>
    <t>691</t>
  </si>
  <si>
    <t>Интерактивный бизиборд «Кит Айван»</t>
  </si>
  <si>
    <t>Интерактивный бизиборд «Кит Айван» для детских образовательных учреждений.
Он сочетает в себе традиционные методики Марии Монтессори и современные интерактивные технологии. Все сенсорные элементы созданы для развития мелкой моторики, мышления, логики и идеально находятся на своем месте.</t>
  </si>
  <si>
    <t>1904</t>
  </si>
  <si>
    <t>Круглые формочки</t>
  </si>
  <si>
    <t>&lt;ul&gt;
&lt;li&gt;Набор состоит из 9 пар деревянных круглых блоков и чашек в 9 разных цветах.&lt;/li&gt;
&lt;li&gt;Цвет подписан на английском языке. &lt;/li&gt;
&lt;li&gt;Блоки вмещаются в чашки. &lt;/li&gt;
&lt;li&gt;Набор поставляется в прочном деревянном ящике размером: 20,5 х 20 х 5 см. &lt;/li&gt;
&lt;li&gt;К набору прилагаются карточки с заданиями.&lt;/li&gt;
&lt;/ul&gt;</t>
  </si>
  <si>
    <t>736</t>
  </si>
  <si>
    <t>МИК «Банкомат» - Методический интерактивный комплекс финансовой грамотности в детском саду</t>
  </si>
  <si>
    <t>Интерактивный комплекс «Банкомат» направлен на изучение финансовой грамотности детьми от 3х до 8 лет.</t>
  </si>
  <si>
    <t>737</t>
  </si>
  <si>
    <t>МИК «Космос» - Методический интерактивный комплекс</t>
  </si>
  <si>
    <t>Космос – загадочный и манящий. Всем интересны его тайны и глубины, поэтому МИК «Космос» станет магнитом для детей и прекрасным дополнением в работе педагога</t>
  </si>
  <si>
    <t>615</t>
  </si>
  <si>
    <t>МИК «Окружающий мир» - Методический интерактивный комплекс</t>
  </si>
  <si>
    <t>Экспедиция за новыми знаниями — вот что предстоит вашим детям с уникальным продуктом «МИК География», который делает акцент на получении знаний об окружающем мире, культуре, кухне и традициях разных стран.</t>
  </si>
  <si>
    <t>735</t>
  </si>
  <si>
    <t>МИК «ПДД» - Методический интерактивный комплекс</t>
  </si>
  <si>
    <t>Художественно оформленная интерактивная панель «МИК ПДД» (Правила дорожного дви­жения для до­школь­ников) вклю­ча­ет набор из 18 уроков для знакомства ребенка с правилами дорожного движе­ния и основными знаками, его регулирующими.</t>
  </si>
  <si>
    <t>738</t>
  </si>
  <si>
    <t>МИК «Сундук сокровищ» - Методический интерактивный комплекс</t>
  </si>
  <si>
    <t>Каждый ребенок хоть раз представлял себя кладоискателем. МИК «Сундук сокровищ» станет находкой для детей и полезным инструментом для педагога.
﻿</t>
  </si>
  <si>
    <t>739</t>
  </si>
  <si>
    <t>МИК «Теремок» - методический интерактивный комплекс</t>
  </si>
  <si>
    <t>Профессиональный методический интерактивный комплекс «Теремок» создан для организации игрового пространства, в том числе в кабинете специалиста-логопеда.</t>
  </si>
  <si>
    <t>703</t>
  </si>
  <si>
    <t>МИК «Экология» - Методический интерактивный комплекс</t>
  </si>
  <si>
    <t>В рамках Национального проекта «Экология» мы разработали специализированный методический интерактивный комплекс, который нацелен на знакомство детей с актуальными экологическими проблемами и их решением.</t>
  </si>
  <si>
    <t>1903</t>
  </si>
  <si>
    <t>Набор "Тактильные бочонки"</t>
  </si>
  <si>
    <t>В набор входят:&lt;br&gt;
 - 12 деревянных пронумерованных бочонков: у 7-ми бочонков верхняя поверхность выполнена из разных материалов, у 5-ти бочонков – верхняя поверхность имеет рельефный рисунок;&lt;br&gt;
 - тактильная панель с 12 пронумерованными образцами поверхностей бочонков;&lt;br&gt;
- деревянный лоток для хранения набора.</t>
  </si>
  <si>
    <t>1770</t>
  </si>
  <si>
    <t>Панель "Мягкий апельсиновый ломтик"</t>
  </si>
  <si>
    <t>Настенная панель выполнена из березовой фанеры, на лицевой стороне которой расположен макет апельсина в разрезе, при нажатии на ломтики апельсина, жидкость, находящаяся внутри, начинает плавно перетекать. Развивает&amp;nbsp;&amp;nbsp;концентрацию и мелкую моторику, благотворно влияет на эмоциональное состояние ребенка.</t>
  </si>
  <si>
    <t>1779</t>
  </si>
  <si>
    <t>Панель "Познакомься со звуком"</t>
  </si>
  <si>
    <t>Настенная панель выполнена из березовой фанеры, на лицевой части которой расположена игра с изображением различных звуков людей, животных, птиц, техники. Есть кнопки высокого и низкого тона звука. Глядя на диаграммы звуковых волн, дети могут понять разницу между ними.&lt;br&gt;
 На панели есть прозрачная акриловая трубка, внутри которой пенистые шарики. В зависимости от громкости звука дети наблюдают различные степени вибрации шариков.&lt;br&gt;
 Батарейки в комплект не входят.&lt;br&gt;
 &lt;br&gt;
Размеры: 460*460мм</t>
  </si>
  <si>
    <t>2199</t>
  </si>
  <si>
    <t>Панель "Сенсорный океан"</t>
  </si>
  <si>
    <t>Настенная панель выполнена из березовой фанеры толщиной 18мм. На лицевой части панели зафиксированы деревянные блоки с выгравированными линиями и окошки с образцами различных текстур и материалов для тренировки тактильных и сенсорных навыков.
Панель стилизована под картину с океаном и идущим по нему кораблем. По углам панели размещены отверстия для крепления панели к стене.</t>
  </si>
  <si>
    <t>1780</t>
  </si>
  <si>
    <t>Панель "Сенсорный шарик"</t>
  </si>
  <si>
    <t>Основание настенной панели выполнено из березовой фанеры, на лицевой части которой расположены следующие элементы: зеркало, цветное отражение, вогнутое зеркало, тактильные окна, вращающее колесо. Способствует развитию мелкой моторики, сенсорики и концентрации внимания.&lt;br&gt;</t>
  </si>
  <si>
    <t>1798</t>
  </si>
  <si>
    <t>Панель "Тактильная девятка"</t>
  </si>
  <si>
    <t>Настенная панель выполнена из березовой фанеры. По углам панели размещены отверстия для крепления. На лицевой части в окошках расположены 9 образцов различных материалов. В верхней части панели расположены пронумерованные окошки меньшего размера со схожими образцами.&lt;br&gt;
 Детям необходимо с закрытыми глазами дотронуться левой рукой до окошка, а правой рукой найти соответствующее по текстуре окошко в верхней части панели, при этом словесно описывая свои ощущения. Пособие способствует развитию сенсорных и тактильных навыков.&lt;br&gt;
 &lt;br&gt;
 В комплекте идут инструкция по сборке, набор для монтажа (винты, ключ для монтажа, пластиковые пробки).&lt;br&gt;
 &lt;br&gt;
Размеры: 460*460мм</t>
  </si>
  <si>
    <t>1786</t>
  </si>
  <si>
    <t>Панель "Тактильность"</t>
  </si>
  <si>
    <t>На лицевой части интерактивной панели расположена кисть руки, на кончиках пальцев нанесены различные образцы материалов. С помощью панели можно объяснить, что наша кожа является местом ощущения осязания, которое мы используем для определения шероховатости, гладкости, твердости, мягкости или различных форм объектов.&lt;br&gt;
Размеры: 460*460мм</t>
  </si>
  <si>
    <t>1936</t>
  </si>
  <si>
    <t>Панель "Тактильные геометрические фигуры"</t>
  </si>
  <si>
    <t>На лицевой части панели представлены 4 пары штабелируемых блоков с различными текстурами. &lt;br&gt;
 Каждая пара имеет свою форму и цвет. &lt;br&gt;
Панель предназначена для развития тактильных и моторных навыков, логического мышления, а также для знакомства с формой и цветом.</t>
  </si>
  <si>
    <t>1921</t>
  </si>
  <si>
    <t>Панель "Тактильные половинки"</t>
  </si>
  <si>
    <t>Панель содержит 4 различные текстуры - 2-сторонние половинки блоков. Одна сторона каждого блока имеет выгравированную текстуру, а другая сторона напечатана с тем же узором. Это позволяет использовать различные типы сенсорных игр на сопоставление.</t>
  </si>
  <si>
    <t>1791</t>
  </si>
  <si>
    <t>Панель "Тактильный круг"</t>
  </si>
  <si>
    <t>На панели представлен круг, состоящий из сегментов, каждый из которых имеет свою текстуру и свой рисунок. Каждый сегмент поделен на 2 части, имеющие общую текстуру и общий рисунок. С помощью данного пособия можно придумать множество игр на тактильное и визуальное соответствие.</t>
  </si>
  <si>
    <t>1916</t>
  </si>
  <si>
    <t>Панель "Шнурки и замочки"</t>
  </si>
  <si>
    <t>На поверхности панели закреплены цветные кармашки с липучками, кармашки на молнии, застежки с пуговицами, шнуровка, способствует развитию координации и мелкой моторики.</t>
  </si>
  <si>
    <t>Оборудование / Оборудование для детских садов / Нейротренажёры для детских садов</t>
  </si>
  <si>
    <t>1938</t>
  </si>
  <si>
    <t>Панель "Пальчики и точки 1-5"</t>
  </si>
  <si>
    <t>Панель выполнена из березовой фанеры, представляет собой набор из 15 плиток, &lt;br&gt;
 на которых изображены: &lt;br&gt;
&lt;ul&gt;
&lt;li&gt;арабские цифры от 1 до 5; &lt;/li&gt;
&lt;li&gt;количество точек от 1 до 5; &lt;/li&gt;
&lt;li&gt;конфигурации из пальчиков от 1 до 5.&lt;/li&gt;
&lt;/ul&gt;
 &lt;br&gt;
С помощью данного пособия дети могут изучать различные способы представления чисел.</t>
  </si>
  <si>
    <t>Оборудование / Оборудование для детских садов / Нейротренажёры для детских садов / Балансиры для детей в детских садах</t>
  </si>
  <si>
    <t>2161</t>
  </si>
  <si>
    <t>Балансир "Влево-Вправо"</t>
  </si>
  <si>
    <t>Спортивный инвентарь - Балансир «Влево-Вправо» – это балансировочный тренажер для ног.
Встаньте на тренажер, покачиваясь вправо-влево, при необходимости наклоняясь, нажимайте на его педали и координируйте свое равновесие.
Способствует физическому развитию детей. Развивает координацию движений и умение балансировать, гибкость и ловкость, укрепляет мыщцы.
</t>
  </si>
  <si>
    <t>2160</t>
  </si>
  <si>
    <t>Балансир "Вперед-Назад"</t>
  </si>
  <si>
    <t>Спортивный инвентарь - Балансир «Вперед-Назад»  – балансировочный тренажер для ног.
Встаньте на него, покачиваясь вправо-влево, при необходимости наклоняясь вперед-назад, нажимайте на его педали и координируйте свое равновесие.
Способствует физическому развитию детей. Развивает координацию движений и умение балансировать, гибкость и ловкость, укрепляет мыщцы.
</t>
  </si>
  <si>
    <t>2155</t>
  </si>
  <si>
    <t>Балансир "Скейтборд" зеленый</t>
  </si>
  <si>
    <t>Балансир «Скейтборд» – балансировочный тренажер для ног.&lt;br&gt;
 Встаньте на тренажер, покачиваясь вправо-влево, при необходимости наклоняясь, нажимайте на него поочередно ногами и координируйте свое равновесие.&lt;br&gt;
 &lt;br&gt;</t>
  </si>
  <si>
    <t>2146</t>
  </si>
  <si>
    <t>Балансир круговой с шариками</t>
  </si>
  <si>
    <t>Спортивный инвентарь «Балансир круговой с шариками» – это балансировочный тренажер для ног, с треком для шарика.</t>
  </si>
  <si>
    <t>2150</t>
  </si>
  <si>
    <t>Балансировочный диск</t>
  </si>
  <si>
    <t>Дорожка балансировочная "Радуга" предназначена для занятий физической культурой, способствует развитию общей моторики, чувства равновесия и координации движения, одновременно можно использовать для изучения цветов и счету.</t>
  </si>
  <si>
    <t>2148</t>
  </si>
  <si>
    <t>Балансировочный тренажер</t>
  </si>
  <si>
    <t>Спортивный инвентарь «Балансировочный тренажер» представляет собой «дорожку»&amp;nbsp;&amp;nbsp;состоящую из 4-х камешков и 4-х досок их соединяющих и 6-ти пластинок/препятствий в виде животных.&lt;br&gt;
 &lt;br&gt;
Способствует физическому развитию детей. Развивает моторику и координацию движений, умение балансировать и чувство пространства.</t>
  </si>
  <si>
    <t>2152</t>
  </si>
  <si>
    <t>Бесконечная петля</t>
  </si>
  <si>
    <t>Дорожка балансировочная "Радуга" предназначена для занятий физической культурой, способствует развитию общей моторики, чувства равновесия и координации движения, одновременно можно использовать для изучения цветов и счету.</t>
  </si>
  <si>
    <t>934</t>
  </si>
  <si>
    <t>Командная Нейровосьмёрка</t>
  </si>
  <si>
    <t>Доска-лабиринт с четырьмя ручками из верёвок для прохождения игры в команде. Развивает у участников дух единства, умение договариваться и работать в команде для достижения общей цели.</t>
  </si>
  <si>
    <t>935</t>
  </si>
  <si>
    <t>Комплект нейровосьмёрок: ЗD и Классика</t>
  </si>
  <si>
    <t>Комплект из двух нейротренажёров для развития интеллекта и снятия эмоционального напряжения. Состоит из простой восьмёрки-лабиринта и трёхмерной 3D-восьмёрки.
</t>
  </si>
  <si>
    <t>1259</t>
  </si>
  <si>
    <t>Комплект ручных балансиров для детей «Балу» (голубой, 4 шт.)</t>
  </si>
  <si>
    <t>Это игровой тренажёр для развития мозга и координации движений. На круглой доске с двумя ручками по бокам выполнен лабиринт, по которому нужно прокатить шарик с помощью согласованных движений рук.</t>
  </si>
  <si>
    <t>1257</t>
  </si>
  <si>
    <t>Комплект ручных балансиров для детей «Балу» (желтый, 4 шт.)</t>
  </si>
  <si>
    <t>Это игровой тренажёр для развития мозга и координации движений. На круглой доске с двумя ручками по бокам выполнен лабиринт, по которому нужно прокатить шарик с помощью согласованных движений рук.</t>
  </si>
  <si>
    <t>1254</t>
  </si>
  <si>
    <t>Комплект ручных балансиров для детей «Балу» (красный, 4 шт.)</t>
  </si>
  <si>
    <t>Это игровой тренажёр для развития мозга и координации движений. На круглой доске с двумя ручками по бокам выполнен лабиринт, по которому нужно прокатить шарик с помощью согласованных движений рук.</t>
  </si>
  <si>
    <t>1256</t>
  </si>
  <si>
    <t>Комплект ручных балансиров для детей «Балу» (фиолетовый, 4 шт.)</t>
  </si>
  <si>
    <t>Это игровой тренажёр для развития мозга и координации движений. На круглой доске с двумя ручками по бокам выполнен лабиринт, по которому нужно прокатить шарик с помощью согласованных движений рук.</t>
  </si>
  <si>
    <t>928</t>
  </si>
  <si>
    <t>Набор комплектов ручных балансиров для детей «Балу» (4 цвета, 16 шт.)</t>
  </si>
  <si>
    <t>Это игровой тренажёр для развития мозга и координации движений. На круглой доске с двумя ручками по бокам выполнен лабиринт, по которому нужно прокатить шарик с помощью согласованных движений рук.</t>
  </si>
  <si>
    <t>917</t>
  </si>
  <si>
    <t>Нейровосьмёрки 3 в 1</t>
  </si>
  <si>
    <t>Балансир-лабиринт для развития мозга и снятия эмоционального напряжения. Представляет собой положенную набок восьмёрку с металлическим шариком, который можно катать, наклоняя лабиринт в разные стороны.</t>
  </si>
  <si>
    <t>906</t>
  </si>
  <si>
    <t>Нейротренажёр «Ногоборд»</t>
  </si>
  <si>
    <t>Детский дошкольный возраст – это период активного развития мозговых структур. Мозг человека состоит из двух полушарий: левое отвечает за логику, правое — за творчество. И лучше всего, когда эти полушария развиваются одинаково, поэтому компания создала «Ногоборд» – нейротренажёр для межполушарного развития, в котором движения выполняются ногами.
</t>
  </si>
  <si>
    <t>2114</t>
  </si>
  <si>
    <t>Пластиковый стул SHT-S85 бело-черный</t>
  </si>
  <si>
    <t>Дорожка балансировочная "Радуга" предназначена для занятий физической культурой, способствует развитию общей моторики, чувства равновесия и координации движения, одновременно можно использовать для изучения цветов и счету.</t>
  </si>
  <si>
    <t>929</t>
  </si>
  <si>
    <t>Платформа для ножного балансира «Балу»</t>
  </si>
  <si>
    <t>Это игровой тренажёр, улучшающий работу мозга через тренировку всего тела. Состоит из прямоугольной доски, закреплённой на неустойчивом основании в виде полусферы. В зоне ног ребристая змейка и противоскользящее покрытие. В центре балансира углубление под вставку-лабиринт. Её можно заказать отдельно.
</t>
  </si>
  <si>
    <t>936</t>
  </si>
  <si>
    <t>Сенсорные балансировочные мостики</t>
  </si>
  <si>
    <t>Игровое оборудование для развития равновесия и массажа стоп у детей. В наборе 10 сенсорных троп с разными видами поверхностей, 10 брусков-оснований и 2 стартовых бруска. Из них можно построить дорожки различной высоты и конфигурации с поворотами под разными углами, чтобы детям каждый раз было интересно заниматься.</t>
  </si>
  <si>
    <t>2154</t>
  </si>
  <si>
    <t>Столик журнальный SHT-S70/ЛДСП 60/60</t>
  </si>
  <si>
    <t>Балансир «Скейтборд» – балансировочный тренажер для ног.&lt;br&gt;
 Встаньте на тренажер, покачиваясь вправо-влево, при необходимости наклоняясь, нажимайте на него поочередно ногами и координируйте свое равновесие.&lt;br&gt;
 &lt;br&gt;</t>
  </si>
  <si>
    <t>942</t>
  </si>
  <si>
    <t>Универсальный балансир «Балу» для детей (фиолетовый, 4 шт.)</t>
  </si>
  <si>
    <t>Это игровой нейротренажёр для улучшения координации движений, развития внимания и логического мышления. Состоит из балансира для ног и четырёх лабиринтов-балансиров для рук, которые вкладываются в специальное углубление на ножном балансире.</t>
  </si>
  <si>
    <t>940</t>
  </si>
  <si>
    <t>Универсальный балансир для детей «Балу» (голубой, 4 шт.)</t>
  </si>
  <si>
    <t>Это игровой нейротренажёр для улучшения координации движений, развития внимания и логического мышления. Состоит из балансира для ног и четырёх лабиринтов-балансиров для рук, которые вкладываются в специальное углубление на ножном балансире.</t>
  </si>
  <si>
    <t>941</t>
  </si>
  <si>
    <t>Универсальный балансир для детей «Балу» (желтый, 4 шт.)</t>
  </si>
  <si>
    <t>Это игровой нейротренажёр для улучшения координации движений, развития внимания и логического мышления. Состоит из балансира для ног и четырёх лабиринтов-балансиров для рук, которые вкладываются в специальное углубление на ножном балансире.</t>
  </si>
  <si>
    <t>943</t>
  </si>
  <si>
    <t>Универсальный балансир для детей «Балу» (красный, 4 шт.)</t>
  </si>
  <si>
    <t>Это игровой нейротренажёр для улучшения координации движений, развития внимания и логического мышления. Состоит из балансира для ног и четырёх лабиринтов-балансиров для рук, которые вкладываются в специальное углубление на ножном балансире.</t>
  </si>
  <si>
    <t>Оборудование / Оборудование для детских садов / Нейротренажёры для детских садов / Доски Бильгоу для детских садов</t>
  </si>
  <si>
    <t>915</t>
  </si>
  <si>
    <t>Доска Бильгоу «Макси»</t>
  </si>
  <si>
    <t>Комплект состоит из оригинальной доски Бильгоу с дополнительным инвентарём и тренажёров для развития мозга – нейровосьмёрки и 3D-восьмёрки. Он подходит для оборудования кабинета детского психолога, логопеда, физиотерапевта.</t>
  </si>
  <si>
    <t>910</t>
  </si>
  <si>
    <t>Доска Бильгоу «Профи»</t>
  </si>
  <si>
    <t>Доска Бильгоу — это неустойчивая доска-балансир на двух полукруглых полозьях. На верхнюю сторону нанесена противоскользящая цветная сетка, соответствующая методике Бильгоу. Полозья поворачиваются согласно разметке на другой стороне доски.</t>
  </si>
  <si>
    <t>907</t>
  </si>
  <si>
    <t>Доска Бильгоу «Стандарт»</t>
  </si>
  <si>
    <t>Доска Бильгоу — это неустойчивая доска-балансир на двух полукруглых полозьях. На верхнюю сторону нанесена противоскользящая цветная сетка, соответствующая методике Бильгоу. Полозья поворачиваются согласно разметке на другой стороне доски.</t>
  </si>
  <si>
    <t>Оборудование / Оборудование для детских садов / Нейротренажёры для детских садов / Командные нейроигры для детских садов</t>
  </si>
  <si>
    <t>934</t>
  </si>
  <si>
    <t>Командная Нейровосьмёрка</t>
  </si>
  <si>
    <t>Доска-лабиринт с четырьмя ручками из верёвок для прохождения игры в команде. Развивает у участников дух единства, умение договариваться и работать в команде для достижения общей цели.</t>
  </si>
  <si>
    <t>1311</t>
  </si>
  <si>
    <t>Комплект для командных игр «Весёлые старты»</t>
  </si>
  <si>
    <t>Оборудование для проведения детских командных соревнований в игровой форме. Цель развлечения – привить любовь к физическим занятиям, сформировать командное взаимодействие и дух товарищества. Подходит для дошкольного возраста.
</t>
  </si>
  <si>
    <t>1267</t>
  </si>
  <si>
    <t>Настольная развивающая игра «Тайные тропы»</t>
  </si>
  <si>
    <t>Настольная развивающая игра на ловкость, координацию движений и логическое мышление. Аналог общеизвестной игры Рошфор. Стимулирует работу мозга и здоровый дух соперничества. Состоит из двух игровых комплектов и удобной коробки для хранения, которая также является основанием-распоркой. Каждый комплект предназначен для использования двумя игроками, поэтому в «Тайные тропы» может играть одновременно четыре человека.</t>
  </si>
  <si>
    <t>Оборудование / Оборудование для детских садов / Нейротренажёры для детских садов / Межполушарные лабиринты для детских садов</t>
  </si>
  <si>
    <t>937</t>
  </si>
  <si>
    <t>Комплект межполушарных Лабиринтов (6 коробок)</t>
  </si>
  <si>
    <t>Это нейроигрушка для развития межполушарного взаимодействия. Состоит из коробки-основания и цветных лабиринтов-вкладышей. Два лабиринта с зеркально изображёнными картинками устанавливаются в пазы, и ребёнок проходит их с помощью специальных пальчиковых фишек.</t>
  </si>
  <si>
    <t>919</t>
  </si>
  <si>
    <t>Межполушарный лабиринт</t>
  </si>
  <si>
    <t>Это нейроигрушка для развития межполушарного взаимодействия. Состоит из коробки-основания и цветных лабиринтов-вкладышей. Два лабиринта с зеркально изображёнными картинками устанавливаются в пазы, и ребёнок проходит их с помощью специальных пальчиковых фишек.</t>
  </si>
  <si>
    <t>918</t>
  </si>
  <si>
    <t>Межполушарный лабиринт (животные)</t>
  </si>
  <si>
    <t>Это нейроигрушка для развития межполушарного взаимодействия. Состоит из коробки-основания и цветных лабиринтов-вкладышей. Два лабиринта с зеркально изображёнными картинками устанавливаются в пазы, и ребёнок проходит их с помощью специальных пальчиковых фишек.
</t>
  </si>
  <si>
    <t>922</t>
  </si>
  <si>
    <t>Межполушарный лабиринт (инструменты)</t>
  </si>
  <si>
    <t>Это нейроигрушка для развития межполушарного взаимодействия. Состоит из коробки-основания и цветных лабиринтов-вкладышей. Два лабиринта с зеркально изображёнными картинками устанавливаются в пазы, и ребёнок проходит их с помощью специальных пальчиковых фишек.
</t>
  </si>
  <si>
    <t>923</t>
  </si>
  <si>
    <t>Межполушарный лабиринт (космос)</t>
  </si>
  <si>
    <t>Это нейроигрушка для развития межполушарного взаимодействия. Состоит из коробки-основания и цветных лабиринтов-вкладышей. Два лабиринта с зеркально изображёнными картинками устанавливаются в пазы, и ребёнок проходит их с помощью специальных пальчиковых фишек.
</t>
  </si>
  <si>
    <t>921</t>
  </si>
  <si>
    <t>Межполушарный лабиринт (сладости)</t>
  </si>
  <si>
    <t>Это нейроигрушка для развития межполушарного взаимодействия. Состоит из коробки-основания и цветных лабиринтов-вкладышей. Два лабиринта с зеркально изображёнными картинками устанавливаются в пазы, и ребёнок проходит их с помощью специальных пальчиковых фишек.
</t>
  </si>
  <si>
    <t>920</t>
  </si>
  <si>
    <t>Межполушарный лабиринт (фрукты и овощи)</t>
  </si>
  <si>
    <t>Это нейроигрушка для развития межполушарного взаимодействия. Состоит из коробки-основания и цветных лабиринтов-вкладышей. Два лабиринта с зеркально изображёнными картинками устанавливаются в пазы, и ребёнок проходит их с помощью специальных пальчиковых фишек.
</t>
  </si>
  <si>
    <t>Оборудование / Оборудование для детских садов / Оформление стен для детских садов</t>
  </si>
  <si>
    <t>Оборудование / Оборудование для детских садов / Оформление стен для детских садов / Бизиборды для стен</t>
  </si>
  <si>
    <t>2351</t>
  </si>
  <si>
    <t xml:space="preserve"> Бизиборд "Зайчик-побегайчик"</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</si>
  <si>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</si>
  <si>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2347</t>
  </si>
  <si>
    <t xml:space="preserve"> Бизиборд "Краб"</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</si>
  <si>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</si>
  <si>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2356</t>
  </si>
  <si>
    <t xml:space="preserve"> Бизиборд "Мышка-норушка"</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</si>
  <si>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</si>
  <si>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2399</t>
  </si>
  <si>
    <t xml:space="preserve"> Бизиборд "Пароход"</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</si>
  <si>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</si>
  <si>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2293</t>
  </si>
  <si>
    <t xml:space="preserve"> Бизиборд "Пожарный"</t>
  </si>
  <si>
    <t>Панель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</si>
  <si>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2396</t>
  </si>
  <si>
    <t xml:space="preserve"> Бизиборд "Спутник"</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</si>
  <si>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</si>
  <si>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2289</t>
  </si>
  <si>
    <t xml:space="preserve"> Бизиборд "Художник"</t>
  </si>
  <si>
    <t>Панель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</si>
  <si>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2385</t>
  </si>
  <si>
    <t xml:space="preserve"> Бизиборд «Активити»</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</si>
  <si>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</si>
  <si>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2388</t>
  </si>
  <si>
    <t xml:space="preserve"> Комплект бизибордов для профориентации «Больница»</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</si>
  <si>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</si>
  <si>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2404</t>
  </si>
  <si>
    <t>Бизиборд "Бензовоз"</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</si>
  <si>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</si>
  <si>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2401</t>
  </si>
  <si>
    <t>Бизиборд "Водолаз"</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</si>
  <si>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</si>
  <si>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2357</t>
  </si>
  <si>
    <t>Бизиборд "Волчок-серый бочок"</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</si>
  <si>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</si>
  <si>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2360</t>
  </si>
  <si>
    <t>Бизиборд "Дельфин"</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</si>
  <si>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</si>
  <si>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2403</t>
  </si>
  <si>
    <t>Бизиборд "Дирижабль"</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</si>
  <si>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</si>
  <si>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2296</t>
  </si>
  <si>
    <t>Бизиборд "Доктор"</t>
  </si>
  <si>
    <t>Панель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</si>
  <si>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2376</t>
  </si>
  <si>
    <t>Бизиборд "Дракоша"</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</si>
  <si>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</si>
  <si>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2377</t>
  </si>
  <si>
    <t>Бизиборд "Замок"</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</si>
  <si>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</si>
  <si>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2292</t>
  </si>
  <si>
    <t>Бизиборд "Кондитер"</t>
  </si>
  <si>
    <t>Панель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</si>
  <si>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2368</t>
  </si>
  <si>
    <t>Бизиборд "Коралл"</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</si>
  <si>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</si>
  <si>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2395</t>
  </si>
  <si>
    <t>Бизиборд "Космонавт"</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</si>
  <si>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</si>
  <si>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2329</t>
  </si>
  <si>
    <t>Бизиборд "Лев"</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</si>
  <si>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</si>
  <si>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2367</t>
  </si>
  <si>
    <t>Бизиборд "Лисичка-сестричка"</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</si>
  <si>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</si>
  <si>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2398</t>
  </si>
  <si>
    <t>Бизиборд "Луноход"</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</si>
  <si>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</si>
  <si>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2359</t>
  </si>
  <si>
    <t>Бизиборд "Лягушка-квакушка"</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</si>
  <si>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</si>
  <si>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2290</t>
  </si>
  <si>
    <t>Бизиборд "Магазин на колесах"</t>
  </si>
  <si>
    <t>Панель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</si>
  <si>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2246</t>
  </si>
  <si>
    <t>Бизиборд "Мамонт"</t>
  </si>
  <si>
    <t>Вы сможете комбинировать свои занятия с детьми по развитию речи и окружающему миру, использую бизиборд "Мамонт". С помощью многофункциональных игровых модулей, Вы сможете развить у ребенка способность анализировать, сравнивать, думать, предполагать и проверять предположения, а также тренировать осязание и моторику.</t>
  </si>
  <si>
    <t>2286</t>
  </si>
  <si>
    <t>Бизиборд "Мастерская художника"</t>
  </si>
  <si>
    <t>Панель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</si>
  <si>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2341</t>
  </si>
  <si>
    <t>Бизиборд "Мишка косолапый"</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</si>
  <si>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</si>
  <si>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2318</t>
  </si>
  <si>
    <t>Бизиборд "Моряк"</t>
  </si>
  <si>
    <t>Панель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</si>
  <si>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2345</t>
  </si>
  <si>
    <t>Бизиборд "Обучение счету"</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</si>
  <si>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</si>
  <si>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2247</t>
  </si>
  <si>
    <t>Бизиборд "Пещерный человек"</t>
  </si>
  <si>
    <t>С помощью бизиборда "Пещерный человек" вы сможете рассказать детям о древних людях и познакомить с историей их жизни.  Тем самым вы сможете впитать интерес к историческим фактам, дети научатся образно мыслить и смогут лучше запомнить цепочку событий.
</t>
  </si>
  <si>
    <t>2370</t>
  </si>
  <si>
    <t>Бизиборд "Подводная лодка"</t>
  </si>
  <si>
    <t>Панель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</si>
  <si>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2350</t>
  </si>
  <si>
    <t>Бизиборд "Подготовка к письму 2"</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</si>
  <si>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</si>
  <si>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2324</t>
  </si>
  <si>
    <t>Бизиборд "Почтальон"</t>
  </si>
  <si>
    <t>Панель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</si>
  <si>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2284</t>
  </si>
  <si>
    <t>Бизиборд "Почтовый фургон"</t>
  </si>
  <si>
    <t>Панель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</si>
  <si>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2394</t>
  </si>
  <si>
    <t>Бизиборд "Ракета"</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</si>
  <si>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</si>
  <si>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2348</t>
  </si>
  <si>
    <t>Бизиборд "Рыба Ёж"</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</si>
  <si>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</si>
  <si>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2288</t>
  </si>
  <si>
    <t>Бизиборд "Самосвал"</t>
  </si>
  <si>
    <t>Панель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</si>
  <si>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2320</t>
  </si>
  <si>
    <t>Бизиборд "Скорая помощь"</t>
  </si>
  <si>
    <t>Панель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</si>
  <si>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2327</t>
  </si>
  <si>
    <t>Бизиборд "Слоник"</t>
  </si>
  <si>
    <t>Панель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</si>
  <si>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2328</t>
  </si>
  <si>
    <t>Бизиборд "Солнышко"</t>
  </si>
  <si>
    <t>Панель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</si>
  <si>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2302</t>
  </si>
  <si>
    <t>Бизиборд "Строитель"</t>
  </si>
  <si>
    <t>Панель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</si>
  <si>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2365</t>
  </si>
  <si>
    <t>Бизиборд "Теремок"</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</si>
  <si>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</si>
  <si>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2374</t>
  </si>
  <si>
    <t>Бизиборд "Фея"</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</si>
  <si>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</si>
  <si>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2369</t>
  </si>
  <si>
    <t>Бизиборд "Черепаха"</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</si>
  <si>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</si>
  <si>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2232</t>
  </si>
  <si>
    <t>Бизиборд "Юный водитель"</t>
  </si>
  <si>
    <t>2287</t>
  </si>
  <si>
    <t>Бизиборд "Яхта"</t>
  </si>
  <si>
    <t>Панель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</si>
  <si>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2322</t>
  </si>
  <si>
    <t>Бизиборд «Веселый носорог»</t>
  </si>
  <si>
    <t>Панель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</si>
  <si>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696</t>
  </si>
  <si>
    <t>Бизиборд «Вит»</t>
  </si>
  <si>
    <t>Бизиборд «Вит» для детских учебных учреждений предназначен для развития не только мелкой моторики, но и интеллектуальных навыков. Задачи строятся по принципу «от простого к сложному». Например, изучив геометрические фигуры, можно попробовать изобразить их самостоятельно. После изучения цифр от 1 до 10 можно перейти на следующий уровень, и, разобравшись, как работают счеты, складывать и вычитать...</t>
  </si>
  <si>
    <t>697</t>
  </si>
  <si>
    <t>Бизиборд «Гвазго»</t>
  </si>
  <si>
    <t>Настенный бизиборд «Гвазго» для детских образовательных учреждений, необходим для изучения форм и объема фигур. Задачи строятся по принципу «от простого к сложному». Например, освоив ботинок-липучку, ребенок может перейти к изучению ботинка со шнуровкой. А если детей несколько, то они могут сыграть на одной из панелей в крестики-нолики.</t>
  </si>
  <si>
    <t>695</t>
  </si>
  <si>
    <t>Бизиборд «Зёва»</t>
  </si>
  <si>
    <t>Бизиборд «Зёва» для детских образовательных учреждений, необходим для изучения букв, цифр и магнитных свойств предметов. Задачи строятся по принципу «от простого к сложному». Например, освоив цифры, можно будет составлять из них примеры, и записывать получившийся ответ.</t>
  </si>
  <si>
    <t>693</t>
  </si>
  <si>
    <t>Бизиборд «Крамп»</t>
  </si>
  <si>
    <t>Бизиборд «Крамп» в детские садики и школы, направлен на освоение самых важных навыков: чтение, счет, ПДД, умение обращаться с розеткой и застежками. Задачи строятся по принципу «от простого к сложному». Например, изучив цифры, можно составлять с ними арифметические примеры. Освоив молнию, можно перейти к шнуркам. А если детей несколько, то они могут сыграть на одной из панелей в крестики-нолики.</t>
  </si>
  <si>
    <t>692</t>
  </si>
  <si>
    <t>Бизиборд «Крум»</t>
  </si>
  <si>
    <t xml:space="preserve">Развивающий сенсорный бизиборд «Крум» украсит стену любого образовательного учреждения. Необычный внешний вид непременно привлечет внимание детей, а встроенные развивающие элементы займут их надолго.
Бизиборд предназначен для изучения геометрических фигур (форма, количество углов, вид, цвет, особенности). Задачи строятся по принципу «от простого к сложному». </t>
  </si>
  <si>
    <t>2321</t>
  </si>
  <si>
    <t>Бизиборд «Милый тигренок»</t>
  </si>
  <si>
    <t>Панель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</si>
  <si>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694</t>
  </si>
  <si>
    <t>Бизиборд «Мип»</t>
  </si>
  <si>
    <t>Бизиборд «Мип» для детских образовательных учреждений, необходим для изучения геометрических фигур (форма, количество углов, вид, цвет, особенности). Задачи строятся по принципу «от простого к сложному». Например, осваивая геометрические фигуры можно практиковаться в счете, изучая число углов. Или рисовать запомнившиеся фигуры. А можно, вращая фигуры, сыграть ими в крестики-нолики.</t>
  </si>
  <si>
    <t>2297</t>
  </si>
  <si>
    <t>Бизиборд «Смышленый жирафик»</t>
  </si>
  <si>
    <t>Панель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</si>
  <si>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2382</t>
  </si>
  <si>
    <t>Бизиборд с геобордом</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</si>
  <si>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</si>
  <si>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2272</t>
  </si>
  <si>
    <t>Бизихаус</t>
  </si>
  <si>
    <t>Игровой  домик для детей от 6 месяцев!
Каждая из 4-х стен имеет свою тематику: Дверки-замочки, Моторная, Шестеренки, Одевайка. Все они направлены на развитие мелкой моторики, скоординированная работа обеих рук,  развитие зрительно-моторной координации, развитие концентрации и устойчивости внимания, подготовка руки к письму, установка причинно-следственной связи, знакомство с цветами.
Крыша имеет 2 панели:
 панель Геоборд развивает пространственное и ассоциативное мышление, внимание, память, способствует психосенсомоторному развитию (растягивание, надевание резиночек на гвоздики – полезная сенсорная «зарядка» для маленьких пальчиков!). 
 Маркерная поверхность позволяет без усилий делать записи и рисовать на ней при помощи специальных маркеров, легко очищается при помощи губк</t>
  </si>
  <si>
    <t>2389</t>
  </si>
  <si>
    <t>Вешалка Sheffilton SHT-HW2</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</si>
  <si>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</si>
  <si>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2383</t>
  </si>
  <si>
    <t>Вешалка SHT-CR19</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</si>
  <si>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</si>
  <si>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2274</t>
  </si>
  <si>
    <t>Декоративная панель "Гусеница" (4 элемента с шестеренками)</t>
  </si>
  <si>
    <t xml:space="preserve">Декоративная панель "Гусеница" - это конструктор из модулей с элементами различных размеров и форм. Панель предназначена для зрительной стимуляции, развития тактильных ощущений и мелкой моторики. </t>
  </si>
  <si>
    <t>631</t>
  </si>
  <si>
    <t>Интерактивный бизиборд «Динозавр Визи»</t>
  </si>
  <si>
    <t>Все дети любят динозавров, в них есть что-то таинственное, древнее, фантастическое. Именно поэтому мы разработали интерактивный бизиборд «Динозавр Визи» для детских образовательных учреждений.
Он сочетает в себе традиционные методики Марии Монтессори и современные интерактивные технологии. Все сенсорные элементы созданы для развития мелкой моторики, мышления, логики и идеально...</t>
  </si>
  <si>
    <t>634</t>
  </si>
  <si>
    <t>Интерактивный бизиборд «Зебруша»</t>
  </si>
  <si>
    <t>Интерактивный бизиборд «Зебруша» для детских образовательных учреждений, сочетает в себе классические сенсорные элементы Марии Монтессори и современные интерактивные технологии.
Сенсорные элементы разработаны с акцентом на правила дорожного движения. Оригинальные логические головоломки, кнопки, переключатели, счёты, шестерёнки и даже автомобильные скоростные приборы.</t>
  </si>
  <si>
    <t>691</t>
  </si>
  <si>
    <t>Интерактивный бизиборд «Кит Айван»</t>
  </si>
  <si>
    <t>Интерактивный бизиборд «Кит Айван» для детских образовательных учреждений.
Он сочетает в себе традиционные методики Марии Монтессори и современные интерактивные технологии. Все сенсорные элементы созданы для развития мелкой моторики, мышления, логики и идеально находятся на своем месте.</t>
  </si>
  <si>
    <t>2298</t>
  </si>
  <si>
    <t>Каркас стула SHT-S85M</t>
  </si>
  <si>
    <t>Панель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</si>
  <si>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2278</t>
  </si>
  <si>
    <t>Комплект бизибордов "Зоопарк"</t>
  </si>
  <si>
    <t>Панель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</si>
  <si>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2342</t>
  </si>
  <si>
    <t>Комплект бизибордов "Обитатели леса"</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</si>
  <si>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</si>
  <si>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2279</t>
  </si>
  <si>
    <t>Комплект бизибордов "Сказка Теремок"</t>
  </si>
  <si>
    <t>Панель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</si>
  <si>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2381</t>
  </si>
  <si>
    <t>Комплект бизибордов "Сказочное королевство"</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</si>
  <si>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</si>
  <si>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2390</t>
  </si>
  <si>
    <t>Комплект бизибордов «Профессии и транспорт»</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</si>
  <si>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</si>
  <si>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2391</t>
  </si>
  <si>
    <t>Комплект бизибордов «Профессии»</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</si>
  <si>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Основное направление-профориентация.
</t>
  </si>
  <si>
    <t>2280</t>
  </si>
  <si>
    <t>Подстолье SHT-TU25</t>
  </si>
  <si>
    <t>Панель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</si>
  <si>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2276</t>
  </si>
  <si>
    <t>Развивающая панель "Гусеница"</t>
  </si>
  <si>
    <t>Панель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Состоит их 4-х элементов</t>
  </si>
  <si>
    <t>2266</t>
  </si>
  <si>
    <t>Развивающая панель "Еж Виктор"</t>
  </si>
  <si>
    <t>На ежике расположились различные шнуровки, заклепки и молния.</t>
  </si>
  <si>
    <t>2261</t>
  </si>
  <si>
    <t>Развивающая панель "Кошка Дуська"</t>
  </si>
  <si>
    <t xml:space="preserve">Играя с панелью, ребенок развивает осязательные навыки. Наполнение панели: различные ковровые покрытия, мешочки с разным наполнением, веревка, которую можно двигать и крутящийся валик.    </t>
  </si>
  <si>
    <t>2253</t>
  </si>
  <si>
    <t>Развивающая панель "Лиса Алиса"</t>
  </si>
  <si>
    <t xml:space="preserve">Моторная панель с 4-мя разными узорами. Путем выполнения движений по прорезям у ребенка формируется моторные функции и идет подготовка руки и глаз к письму.    </t>
  </si>
  <si>
    <t>2251</t>
  </si>
  <si>
    <t>Развивающая панель "Мишутка"</t>
  </si>
  <si>
    <t xml:space="preserve">Настенная панель ориентирована на развитие мелкой моторики, изучение геометрических фигур и цветов. Различные системы открывания/ закрывания способствуют развитию логического мышления и понимания последовательности действий. Цвета дверок соответствуют цветам радуги. За каждой дверкой прячется рисунок, ассоциирующийся с ее цветом.    </t>
  </si>
  <si>
    <t>2336</t>
  </si>
  <si>
    <t>Сидение SHT-ST29 желтого цвета</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</si>
  <si>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</si>
  <si>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2338</t>
  </si>
  <si>
    <t>Сидение SHT-ST29 из пластика</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</si>
  <si>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</si>
  <si>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2339</t>
  </si>
  <si>
    <t>Сидение SHT-ST29 красное</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</si>
  <si>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</si>
  <si>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2340</t>
  </si>
  <si>
    <t>Сидение SHT-ST29 оранжевое</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</si>
  <si>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</si>
  <si>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2337</t>
  </si>
  <si>
    <t>Сидение SHT-ST29 пластик</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</si>
  <si>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</si>
  <si>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2343</t>
  </si>
  <si>
    <t>Сидение SHT-ST29 черное</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</si>
  <si>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</si>
  <si>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2236</t>
  </si>
  <si>
    <t>Сидение и спинка SHT-ST85/SB85</t>
  </si>
  <si>
    <t>Бизиборд поможет развить мелкую моторику рук, причинно-следственные связи и тактильные ощущения.</t>
  </si>
  <si>
    <t>2238</t>
  </si>
  <si>
    <t>Сидение и спинка SHT-ST85/SB85</t>
  </si>
  <si>
    <t>Размер: 75х74 см.
Вес: 3,3 кг.
С помощью нашего бизиборда, вы сможете рассказать детям о строении вулкана и провести настоящую экспедицию. Таким образом повышается интерес детей к экологии, геологии, географии и другим наукам.</t>
  </si>
  <si>
    <t>2235</t>
  </si>
  <si>
    <t>Стол SHT-T10</t>
  </si>
  <si>
    <t>Размер каждой панели: 50х38 см, голова 62х50 см. Общая длина 330 см</t>
  </si>
  <si>
    <t>2271</t>
  </si>
  <si>
    <t>Стол SHT-TU2-1/70 МДФ</t>
  </si>
  <si>
    <t>Благодаря этой панеле ребенок научится устанавливать причинно-следственную связь, развить осязательные навыки, мелкую моторику и укрепить зрение.</t>
  </si>
  <si>
    <t>2273</t>
  </si>
  <si>
    <t>Стол SHT-TU2-1/70/70 ДУБ/OSB</t>
  </si>
  <si>
    <t xml:space="preserve">
Декоративная панель "Гусеница" - это конструктор из модулей с элементами различных размеров и форм. Панель предназначена для зрительной стимуляции, развития тактильных ощущений и мелкой моторики. </t>
  </si>
  <si>
    <t>2269</t>
  </si>
  <si>
    <t>Стол SHT-TU2-1/80 МДФ</t>
  </si>
  <si>
    <t>Лабиринт предназначен для тренировки ловкости, точности рук, подготавливает руку к письму, стимулирует развитие умственных способностей у детей. 
</t>
  </si>
  <si>
    <t>2270</t>
  </si>
  <si>
    <t>Стол SHT-TU2-1/80 МДФ</t>
  </si>
  <si>
    <t>Панель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</si>
  <si>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2283</t>
  </si>
  <si>
    <t>Стол SHT-TU25/80 МДФ</t>
  </si>
  <si>
    <t>Панель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</si>
  <si>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2281</t>
  </si>
  <si>
    <t>Стол SHT-TU25/TT 70 МДФ</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</si>
  <si>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</si>
  <si>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2268</t>
  </si>
  <si>
    <t>Стол SHT-TU9/70 МДФ</t>
  </si>
  <si>
    <t>Развивающая панель ""Бегемот"" имеет лабиринт и формы сортировки фигур. Направлена на развитие мелкой моторики и тактильных ощущений, изучение геометрических фигур и цветов.</t>
  </si>
  <si>
    <t>2372</t>
  </si>
  <si>
    <t>Стул  Точка Роста SHT-S85М</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</si>
  <si>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</si>
  <si>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2361</t>
  </si>
  <si>
    <t>Стул  Точка Роста SHT-S85М черный</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</si>
  <si>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</si>
  <si>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2263</t>
  </si>
  <si>
    <t>Стул SHT-ST16/S37</t>
  </si>
  <si>
    <t xml:space="preserve">На панеле находятся разнообразные шестеренки, геоборд и песочные часы. Перемещая шестеренки по поверхности панели, дети будут развивать мелкую моторику и укреплять зрение.
Панель с болтами и гайками разными по размеру предназначена для развития мелкой моторики и зрительного восприятия размера. Помогает развить мелкую моторику,  учит ребёнка внешне оценивать размеры предметов. </t>
  </si>
  <si>
    <t>2249</t>
  </si>
  <si>
    <t>Стул SHT-ST19/S37</t>
  </si>
  <si>
    <t xml:space="preserve">Занятия с панелью помогут развить мелкую моторику и укрепить зрение.
Идет развитие зрительного и звукового восприятия.   </t>
  </si>
  <si>
    <t>2250</t>
  </si>
  <si>
    <t>Стул SHT-ST19/S38</t>
  </si>
  <si>
    <t>Занятия с панелью помогут развить мелкую моторику и укреплять зрение.
Идет развитие зрительного и звукового восприятия.    
</t>
  </si>
  <si>
    <t>2248</t>
  </si>
  <si>
    <t>Стул SHT-ST19/S70</t>
  </si>
  <si>
    <t>Бизиборд-динозавр оценят как мальчики, так и девочки. Дети поспешат познакомиться с ним и устроят новые развивающие игры.
</t>
  </si>
  <si>
    <t>2352</t>
  </si>
  <si>
    <t>Стул SHT-ST29/S37 белый</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</si>
  <si>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</si>
  <si>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2353</t>
  </si>
  <si>
    <t>Стул SHT-ST29/S37 зеленый</t>
  </si>
  <si>
    <t>Комплектация : бизиборды "Пподготовка к письму" 1 и 2, "Обучение счету", декор : солнце, облака с цифрами, цветы</t>
  </si>
  <si>
    <t>2349</t>
  </si>
  <si>
    <t>Стул SHT-ST29/S64 красный</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</si>
  <si>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</si>
  <si>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2358</t>
  </si>
  <si>
    <t>Стул SHT-ST29/S70 белый</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</si>
  <si>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</si>
  <si>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2405</t>
  </si>
  <si>
    <t>Стул SHT-ST31-C1/S64</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</si>
  <si>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</si>
  <si>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2397</t>
  </si>
  <si>
    <t>Стул SHT-ST31-C4/S64</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</si>
  <si>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</si>
  <si>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2371</t>
  </si>
  <si>
    <t>Стул SHT-ST31/S64 на металлическом каркасе</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</si>
  <si>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</si>
  <si>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2379</t>
  </si>
  <si>
    <t>Стул барный SHT-ST29/S29 голубой</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</si>
  <si>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</si>
  <si>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2380</t>
  </si>
  <si>
    <t>Стул барный SHT-ST29/S29P оранжевый</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</si>
  <si>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</si>
  <si>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2384</t>
  </si>
  <si>
    <t>Стул барный деревянный SHT-ST29/S65 зеленый</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</si>
  <si>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</si>
  <si>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2386</t>
  </si>
  <si>
    <t>Стул барный деревянный SHT-ST29/S80</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</si>
  <si>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</si>
  <si>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2378</t>
  </si>
  <si>
    <t>Стул барный деревянный SHT-ST29/S94</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</si>
  <si>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</si>
  <si>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2392</t>
  </si>
  <si>
    <t>Стул полубарный SHT-ST31/S29-1</t>
  </si>
  <si>
    <t>Бизиборд будет способствовать развитию логического мышления, сенсорно-моторных навыков, развитию ловкости рук детей, двигательной и зрительной координации, развитие тактильных ощущений, изучение цвета.
</t>
  </si>
  <si>
    <t>Оборудование / Оборудование для детских садов / Оформление стен для детских садов / Декоративные настенные панели для детских садов</t>
  </si>
  <si>
    <t>566</t>
  </si>
  <si>
    <t>Декоративные настенные панели «Звезды» 3 шт</t>
  </si>
  <si>
    <t>Панели «Звезды» созданы для украшения помещений в детском саду, школе, музее, библиотеке и других учреждениях и пространствах. Они изготовлены из березовой фанеры и покрытые водостойким лаком, что обеспечивает долговечность продукта и простоту в уходе за ним — достаточно влажной уборки для поддержания чистоты.</t>
  </si>
  <si>
    <t>825</t>
  </si>
  <si>
    <t>Декоративные настенные панели «Звезды» 5 шт</t>
  </si>
  <si>
    <t>Панели «Звезды» созданы для украшения помещений в детском саду, школе, музее, библиотеке и других учреждениях и пространствах. Они изготовлены из березовой фанеры и покрытые водостойким лаком, что обеспечивает долговечность продукта и простоту в уходе за ним — достаточно влажной уборки для поддержания чистоты.</t>
  </si>
  <si>
    <t>567</t>
  </si>
  <si>
    <t>Декоративные настенные панели «Облака» (3 шт.)</t>
  </si>
  <si>
    <t>Панели «Облака» созданы для украшения помещений в детском саду, школе, музее, библиотеке и других учреждениях и пространствах. Они изготовлены из березовой фанеры и покрытые водостойким лаком, рисунки нанесены на поверхности панелей при помощи стойкой UF-печати. Высокое качество продукции обеспечивает ее долговечность и простоту в уходе — достаточно влажной уборки для поддержания чистоты.</t>
  </si>
  <si>
    <t>2410</t>
  </si>
  <si>
    <t>Комплект настенных панелей - стенд “Старый замок”</t>
  </si>
  <si>
    <t xml:space="preserve">Панели идеально подойдут для оформления стен в детских садах, дошкольных учреждениях, центрах раннего развития, сенсорных комнатах и кабинетах психологов. </t>
  </si>
  <si>
    <t>598</t>
  </si>
  <si>
    <t>Набор декоративных стеновых панелей «Карандаши»</t>
  </si>
  <si>
    <t>Декоративные панели в форме карандашей защищают поверхности стен от загрязнений и помогают оживить внешний вид помещения в ДОУ.</t>
  </si>
  <si>
    <t>597</t>
  </si>
  <si>
    <t>Набор декоративных стеновых панелей «Профессии»</t>
  </si>
  <si>
    <t>Доборные панели «Профессии» для комбинации с дидактическими настенными панелями . Являются эстетическим дополнением интерьера, и одновременно инструментом для развития детей, обогащая их знания о мире профессий.</t>
  </si>
  <si>
    <t>560</t>
  </si>
  <si>
    <t>Набор настенных панелей «Домик» (4 шт.)</t>
  </si>
  <si>
    <t>Набор создан для оснащения детских садов, сенсорных комнат, развивающих и коррекционных центров, кабинетов специалистов по работе с детьми. Состоит из четырех настенных панелей с поверхностями разного типа:</t>
  </si>
  <si>
    <t>578</t>
  </si>
  <si>
    <t>Набор стеновых панелей «Милая еда - Завтрак»</t>
  </si>
  <si>
    <t>Набор дополнительных модулей для комбинации с дидактическими настенными панелями . Отличное интерьерное решение для оформления помещений в едином стиле.</t>
  </si>
  <si>
    <t>582</t>
  </si>
  <si>
    <t>Набор стеновых панелей «Мир сказки - Волшебные герои»</t>
  </si>
  <si>
    <t>Набор дополнительных модулей для комбинации с дидактическими настенными панелями . Отличное интерьерное решение для оформления помещений в едином стиле.</t>
  </si>
  <si>
    <t>583</t>
  </si>
  <si>
    <t>Набор стеновых панелей «Мир сказки - У Лукоморья»</t>
  </si>
  <si>
    <t>Набор дополнительных модулей для комбинации с дидактическими настенными панелями . Отличное интерьерное решение для оформления помещений в едином стиле.
</t>
  </si>
  <si>
    <t>584</t>
  </si>
  <si>
    <t>Набор стеновых панелей «Мои увлечения - Весёлые эксперименты»</t>
  </si>
  <si>
    <t>Набор дополнительных модулей для комбинации с дидактическими настенными панелями . Отличное интерьерное решение для оформления помещений в едином стиле.</t>
  </si>
  <si>
    <t>585</t>
  </si>
  <si>
    <t>Набор стеновых панелей «Мои увлечения - Любимые занятия»</t>
  </si>
  <si>
    <t>Набор дополнительных модулей для комбинации с дидактическими настенными панелями . Отличное интерьерное решение для оформления помещений в едином стиле.</t>
  </si>
  <si>
    <t>586</t>
  </si>
  <si>
    <t>Набор стеновых панелей «Мы в Космосе - Белка и Стрелка»</t>
  </si>
  <si>
    <t>Набор дополнительных модулей для комбинации с дидактическими настенными панелями . Отличное интерьерное решение для оформления помещений в едином стиле.</t>
  </si>
  <si>
    <t>590</t>
  </si>
  <si>
    <t>Набор стеновых панелей «Мы в Космосе - Первый полёт»</t>
  </si>
  <si>
    <t>Набор дополнительных модулей для комбинации с дидактическими настенными панелями . Отличное интерьерное решение для оформления помещений в едином стиле.
</t>
  </si>
  <si>
    <t>576</t>
  </si>
  <si>
    <t>Набор стеновых панелей «Памятные места России - Владимир, Республика Коми, Камчатка»</t>
  </si>
  <si>
    <t>Набор дополнительных модулей для комбинации с дидактическими настенными панелями. Отличное интерьерное решение для оформления помещений в едином стиле.</t>
  </si>
  <si>
    <t>575</t>
  </si>
  <si>
    <t>Набор стеновых панелей «Памятные места России - Казань, Камчатка»</t>
  </si>
  <si>
    <t>Набор дополнительных модулей для комбинации с дидактическими настенными панелями . Отличное интерьерное решение для оформления помещений в едином стиле.</t>
  </si>
  <si>
    <t>577</t>
  </si>
  <si>
    <t>Набор стеновых панелей «Памятные места России - Кижи, Москва»</t>
  </si>
  <si>
    <t>Набор дополнительных модулей для комбинации с дидактическими настенными панелями. Отличное интерьерное решение для оформления помещений в едином стиле.</t>
  </si>
  <si>
    <t>574</t>
  </si>
  <si>
    <t>Набор стеновых панелей «Памятные места России - Ялта, Санкт-Петербург, Иркутск»</t>
  </si>
  <si>
    <t>Набор дополнительных модулей для комбинации с дидактическими настенными панелями . Отличное интерьерное решение для оформления помещений в едином стиле.</t>
  </si>
  <si>
    <t>591</t>
  </si>
  <si>
    <t>Набор стеновых панелей «Природа нашего края - Дачники»</t>
  </si>
  <si>
    <t>Набор дополнительных модулей для комбинации с дидактическими настенными панелями . Отличное интерьерное решение для оформления помещений в едином стиле.</t>
  </si>
  <si>
    <t>592</t>
  </si>
  <si>
    <t>Набор стеновых панелей «Природа нашего края - Прогулка»</t>
  </si>
  <si>
    <t>Набор дополнительных модулей для комбинации с дидактическими настенными панелями . Отличное интерьерное решение для оформления помещений в едином стиле.</t>
  </si>
  <si>
    <t>579</t>
  </si>
  <si>
    <t>Набор стеновых панелей «Северные мотивы - Коренные традиции»</t>
  </si>
  <si>
    <t>Набор дополнительных модулей для комбинации с дидактическими настенными панелями . Отличное интерьерное решение для оформления помещений в едином стиле.</t>
  </si>
  <si>
    <t>580</t>
  </si>
  <si>
    <t>Набор стеновых панелей «Северные мотивы - Природные богатства»</t>
  </si>
  <si>
    <t>Набор дополнительных модулей для комбинации с дидактическими настенными панелями . Отличное интерьерное решение для оформления помещений в едином стиле.</t>
  </si>
  <si>
    <t>572</t>
  </si>
  <si>
    <t>Набор стеновых панелей «Символы России - Культура»</t>
  </si>
  <si>
    <t>Набор дополнительных модулей для комбинации с дидактическими настенными панелями . Отличное интерьерное решение для оформления помещений в едином стиле</t>
  </si>
  <si>
    <t>571</t>
  </si>
  <si>
    <t>Набор стеновых панелей «Символы России - Традиции»</t>
  </si>
  <si>
    <t>Набор дополнительных модулей для комбинации с дидактическими настенными панелями . Отличное интерьерное решение для оформления помещений в едином стиле.
Дополнительные модули бывают однотонные и с тематическими иллюстрациями, подходящими под тематику дидактических панелей. Разнообразие размеров способствует декорированию стен различной конфигурации и масштабов. Параметры варьируются от совсем маленьких модулей 300х300 мм до крупных размеров 600х600 мм.
При помощи готовых наборов модулей вы создаёте универсальную предметно-развивающую среду в ДОУ.</t>
  </si>
  <si>
    <t>593</t>
  </si>
  <si>
    <t>Набор стеновых панелей «Спорт - Движение - жизнь»</t>
  </si>
  <si>
    <t>Набор дополнительных модулей для комбинации с дидактическими настенными панелями . Отличное интерьерное решение для оформления помещений в едином стиле.</t>
  </si>
  <si>
    <t>595</t>
  </si>
  <si>
    <t>Набор стеновых панелей «Цветной калейдоскоп - Зима»</t>
  </si>
  <si>
    <t>Набор дополнительных модулей для комбинации с дидактическими настенными панелями . Отличное интерьерное решение для оформления помещений в едином стиле.</t>
  </si>
  <si>
    <t>596</t>
  </si>
  <si>
    <t>Набор стеновых панелей «Цветной калейдоскоп - Лето»</t>
  </si>
  <si>
    <t>Набор дополнительных модулей для комбинации с дидактическими настенными панелями . Отличное интерьерное решение для оформления помещений в едином стиле.</t>
  </si>
  <si>
    <t>2412</t>
  </si>
  <si>
    <t>Настенная панель ‹‹Крекер›› (12 шт)</t>
  </si>
  <si>
    <t xml:space="preserve">Панели идеально подойдут для оформления стен в детских садах, дошкольных учреждениях, центрах раннего развития, сенсорных комнатах и кабинетах психологов. </t>
  </si>
  <si>
    <t>2413</t>
  </si>
  <si>
    <t>Настенная панель ‹‹Крекер›› (24шт)</t>
  </si>
  <si>
    <t xml:space="preserve">Панели идеально подойдут для оформления стен в детских садах, дошкольных учреждениях, центрах раннего развития, сенсорных комнатах и кабинетах психологов. </t>
  </si>
  <si>
    <t>2409</t>
  </si>
  <si>
    <t>Настенная панель ‹‹Крекер››( 6 шт)</t>
  </si>
  <si>
    <t xml:space="preserve">Панели идеально подойдут для оформления стен в детских садах, дошкольных учреждениях, центрах раннего развития, сенсорных комнатах и кабинетах психологов. </t>
  </si>
  <si>
    <t>2416</t>
  </si>
  <si>
    <t>Настенная панель ‹‹Пазлы›› (6 шт.)</t>
  </si>
  <si>
    <t>Данная настенная панель "Пазлы" будет прекрасным решением для Вашего детского сада. Совместима с креплением развивающего оборудования и оформлением группового и межгруппового пространства.</t>
  </si>
  <si>
    <t>2417</t>
  </si>
  <si>
    <t>Настенная панель «Пазлы» (12 шт)</t>
  </si>
  <si>
    <t>Данная настенная панель "Пазлы" будет прекрасным решением для Вашего детского сада. 
Совместима с креплением развивающего оборудования и оформлением группового и межгруппового пространства.</t>
  </si>
  <si>
    <t>2418</t>
  </si>
  <si>
    <t>Настенная панель «Пазлы» (24 шт)</t>
  </si>
  <si>
    <t>Данная настенная панель "Пазлы" будет прекрасным решением для Вашего детского сада. Совместима с креплением развивающего оборудования и оформлением группового и межгруппового пространства.</t>
  </si>
  <si>
    <t>2422</t>
  </si>
  <si>
    <t>Настенная панель «Соты» (12 шт)</t>
  </si>
  <si>
    <t>Настенная панель "Соты" 12 штук – станет оптимальным решением для оформления стен детских садов, развивающих центров, сенсорных комнат и тд. Шестиугольные красочные элементы будут не только украшением для вашего интерьера, но и местом надёжного крепления развивающего оборудования.</t>
  </si>
  <si>
    <t>2425</t>
  </si>
  <si>
    <t>Настенная панель «Соты» (24 шт)</t>
  </si>
  <si>
    <t>Настенная панель "Соты" 24 штуки – станет оптимальным решением для оформления стен детских садов, развивающих центров, сенсорных комнат и тд. Шестиугольные красочные элементы будут не только украшением для вашего интерьера, но и местом надёжного крепления развивающего оборудования.</t>
  </si>
  <si>
    <t>2421</t>
  </si>
  <si>
    <t>Настенная панель «Соты» (6 шт)</t>
  </si>
  <si>
    <t>Настенная панель "Соты" 6 штук – станет оптимальным решением для оформления стен детских садов, развивающих центров, сенсорных комнат и тд. Шестиугольные красочные элементы будут не только украшением для вашего интерьера, но и местом надёжного крепления развивающего оборудования.</t>
  </si>
  <si>
    <t>565</t>
  </si>
  <si>
    <t>Настенная панель с безопасным зеркалом «Домик» (голубой)</t>
  </si>
  <si>
    <t>Панель создана для оснащения детских садов, сенсорных комнат, развивающих и коррекционных центров, кабинетов специалистов по работе с детьми.</t>
  </si>
  <si>
    <t>561</t>
  </si>
  <si>
    <t>Настенная панель с магнитно-маркерной доской «Домик» (фиолетовый)</t>
  </si>
  <si>
    <t>Панель создана для оснащения детских садов, сенсорных комнат, развивающих и коррекционных центров, кабинетов специалистов по работе с детьми.</t>
  </si>
  <si>
    <t>562</t>
  </si>
  <si>
    <t>Настенная панель с тактильными узорами «Домик» (желтый)</t>
  </si>
  <si>
    <t>Панель создана для оснащения детских садов, сенсорных комнат, развивающих и коррекционных центров, кабинетов специалистов по работе с детьми.</t>
  </si>
  <si>
    <t>563</t>
  </si>
  <si>
    <t>Настенная панель-коврограф «Домик» (белый)</t>
  </si>
  <si>
    <t>Панель создана для оснащения детских садов, сенсорных комнат, развивающих и коррекционных центров, кабинетов специалистов по работе с детьми.</t>
  </si>
  <si>
    <t>Оборудование / Оборудование для детских садов / Оформление стен для детских садов / Дидактические настенные панели для детских садов</t>
  </si>
  <si>
    <t>552</t>
  </si>
  <si>
    <t>«Азбука безопасности» - Дидактическая настенная панель</t>
  </si>
  <si>
    <t>«Азбука безопасности» знакомит детей с правилами безопасного поведения дома и в общественных местах, развивает логику и мышление, тренирует мелкую моторику и цветовосприятие.</t>
  </si>
  <si>
    <t>557</t>
  </si>
  <si>
    <t>«Азбука здоровья» - Дидактическая настенная панель</t>
  </si>
  <si>
    <t>Каждый модуль панели нацелен познакомить детей со строением тела, фазами сна, уходом за зубами, первой медицинской помощью, тренировкой зрения.</t>
  </si>
  <si>
    <t>559</t>
  </si>
  <si>
    <t>«Азбука речи» - Дидактическая настенная панель для кабинета Логопеда</t>
  </si>
  <si>
    <t>Настенная панель «Азбука речи» предназначена для оформления предметно-пространственной развивающей среды в кабинете учителя-логопеда и организации эффективной коррекционно-развивающей деятельности. Подходит для детских садов разного типа, коррекционных образовательных центров и других детских учреждений.</t>
  </si>
  <si>
    <t>564</t>
  </si>
  <si>
    <t>«Все профессии важны» - Дидактическая настенная панель</t>
  </si>
  <si>
    <t>Панель знакомит с разными профессиями и важными этапами жизни человека, развивает логику и мышление, тренирует мелкую моторику и цветовосприятие.
</t>
  </si>
  <si>
    <t>558</t>
  </si>
  <si>
    <t>«Гармония» - Дидактическая настенная панель для кабинета Психолога</t>
  </si>
  <si>
    <t>Настенная коррекционно-развивающая панель «Гармония» предназначена для кабинета детского психолога. Оформляет пространство стен и используется как эффективный коррекционно-профилактический рабочий инструмент. Подходит для детских садов различного типа, коррекционных образовательных центров и других детских учреждений.</t>
  </si>
  <si>
    <t>539</t>
  </si>
  <si>
    <t>«Край северный, родной. ХМАО» - Дидактическая настенная панель</t>
  </si>
  <si>
    <t>Каждый модуль панели знакомит детей с их малой родиной – Ханты – Мансийским автономным округом. Дети изучают культуру, традиции, обычаи, окружающий мир, символику коренного народа края.</t>
  </si>
  <si>
    <t>545</t>
  </si>
  <si>
    <t>«Край северный, родной. ЯНАО» - Дидактическая настенная панель</t>
  </si>
  <si>
    <t>Образовательные модули панели знакомят детей с их малой родиной – Ямало-Ненецким автономным округом. Дети изучают культуру, традиции, обычаи, окружающий мир, символику коренного народа края.</t>
  </si>
  <si>
    <t>568</t>
  </si>
  <si>
    <t>«Наши чемпионы» - Дидактическая настенная панель</t>
  </si>
  <si>
    <t>«Наши чемпионы» формирует у детей представление о здоровой физической активности. Вместе с педагогом ребята могут делать весёлую зарядку, развивать графомоторные навыки и логическое мышление.</t>
  </si>
  <si>
    <t>570</t>
  </si>
  <si>
    <t>«Познаем окружающий мир» - Дидактическая настенная панель</t>
  </si>
  <si>
    <t>Это образовательная панель для оформления пространства детских учреждений. Состоит из четырёх модулей, которые можно комбинировать по своему усмотрению.
Каждый модуль нацелен познакомить детей с окружающим миром, временами года, природными явлениями. Под присмотром педагога дети проведут эксперимент по выращиванию растений.</t>
  </si>
  <si>
    <t>527</t>
  </si>
  <si>
    <t>«Радуга национальностей» - Дидактическая настенная панель</t>
  </si>
  <si>
    <t>Комплект образовательных стеновых панелей для развития у дошкольников представлений о национальном многообразии Российской Федерации. Содержит 6 тематических блоков: символика России, гербы и флаги регионов, территориальное расположение этносов, народные инструменты, языки, традиционные жилища и блюда народов. Подходит для занятий по программе «Патриотическое воспитание» в детских садах и начальной школе.</t>
  </si>
  <si>
    <t>533</t>
  </si>
  <si>
    <t>«Россия – Родина моя» - Дидактическая настенная панель</t>
  </si>
  <si>
    <t>Каждый модуль панели способствует патриотическому воспитанию подрастающего поколения. Дети знакомятся с нашей страной, культурой, символикой, картой страны и т.д. Разработаны игры на мелкую моторику, логическое мышление и внимание.</t>
  </si>
  <si>
    <t>534</t>
  </si>
  <si>
    <t>«Русский народный быт» - Дидактическая настенная панель</t>
  </si>
  <si>
    <t>Дидактическая панель «Русский народный быт» знакомит детей с элементами русской народной культуры, развивает логику и мышление, тренирует мелкую моторику и цветовосприятие.</t>
  </si>
  <si>
    <t>573</t>
  </si>
  <si>
    <t>«Уголок дежурных по столовой» - Дидактическая настенная панель</t>
  </si>
  <si>
    <t>Это образовательная панель для оформления пространства детских учреждений. Состоит из четырёх модулей, которые можно комбинировать по своему усмотрению.
Каждый модуль нацелен познакомить детей с меню питания, графиком дежурств, полезными продуктами, правильным поведением за столом.</t>
  </si>
  <si>
    <t>526</t>
  </si>
  <si>
    <t>«Финансовая грамотность» - Дидактическая настенная панель</t>
  </si>
  <si>
    <t>Образовательно-развивающая настенная панель для обучения дошкольников в детских учебных учреждениях основам финансовой грамотности. Игровые элементы по системе Монтессори развивают мелкую моторику детей, а подробное методическое руководство помогает педагогам в проведении занятий. Подходит для оснащения детских садов и учреждений дополнительного детского образования.</t>
  </si>
  <si>
    <t>551</t>
  </si>
  <si>
    <t>English Buddy - Дидактическая настенная панель для кабинета Английского языка</t>
  </si>
  <si>
    <t>Настенная образовательная панель для помощи дошколятам в изучении английского языка. Состоит из четырёх отдельных модулей, которые можно группировать по желанию и потребностям преподавателя. Лабиринты, поворотные флажки и другие игровые элементы панели развивают логическое мышление, память, цветовосприятие, тренируют мелкую моторику рук. Сочетается с методическим комплексом English Buddy</t>
  </si>
  <si>
    <t>2653</t>
  </si>
  <si>
    <t>Декоративно-развивающая панель "Лесное царство"</t>
  </si>
  <si>
    <t>Панель предназначена для украшения помещений и детских игровых зон, она зрительно увеличивает окружающее пространство. &lt;br&gt;
Изделие включает в себя две зеркальные панели с лиственным деревом, а также мягкий мат для пола..</t>
  </si>
  <si>
    <t>2254</t>
  </si>
  <si>
    <t>Дидактическая магнитная доска "Безопасная дорога"</t>
  </si>
  <si>
    <t>Дидактическая магнитная доска "Безопасная дорога" поможет в игровой форме познакомить детей с правилами дорожного движения и объяснить как вести себя на дороге, моделируя различные ситуации. Эти занятия также помогут развить наблюдательность, память и внимание</t>
  </si>
  <si>
    <t>2255</t>
  </si>
  <si>
    <t>Дидактическая магнитная доска "Кто где живет"</t>
  </si>
  <si>
    <t>Дидактическая магнитная доска "Кто где живет" станет функциональным дополнением в детском саду, в кабинете начальной школы, географии или биологии. На доске изображена карта, а в комплекте к ней идут магниты с изображениями животных (80 шт), что позволит изучить не только животных, но и места их обитания.</t>
  </si>
  <si>
    <t>2256</t>
  </si>
  <si>
    <t>Дидактическая магнитная доска "Окружающий мир"</t>
  </si>
  <si>
    <t>Дидактическая магнитная доска "Окружающий мир" используется на занятиях по изучению природы и экологии, по развитию речи, математике и логопедии.</t>
  </si>
  <si>
    <t>521</t>
  </si>
  <si>
    <t>Дидактическая настенная панель «Семейные ценности »</t>
  </si>
  <si>
    <t>Настенная развивающая панель создана в поддержку «Года семьи» и с целью формирования семейных ценностей у детей от 3 до 12-14 лет. Мы учли все принципы организации предметно-пространственной среды в образовательной организации.
Панель «Семейные ценности» идеально подходит для оформления групповых помещений, классов, тематических воспитательных пространств. .
Элементы игровой настенной панели включают иллюстрации, развивающие игры и познавательные задания, которые отражают семейные ценности. Содержание блоков направлено на формирование у дошкольников любви к членам своей семьи, изучение истории своего рода, уважение представителей разных поколений, а также на создание и активное участие в семейных традициях и праздниках.</t>
  </si>
  <si>
    <t>1775</t>
  </si>
  <si>
    <t>Комплект для крепления настенных панелей "Гусеница"</t>
  </si>
  <si>
    <t>Комплект для крепления панелей в виде разноцветной гусеницы выполнен из березовой фанеры и бука, крепится к стене с помощью саморезов. В верхней части комплекта имеется вращающийся фиксатор для закрепления панели. Возможно установить до 5 образовательных панелей Masterkidz серии ME размером 460*460мм. Учителя смогут легко изменять элементы стены в соответствии с различными темами и займет это менее минуты.</t>
  </si>
  <si>
    <t>1789</t>
  </si>
  <si>
    <t>Комплект для крепления настенных панелей "Поезд"</t>
  </si>
  <si>
    <t>Комплект для крепления панелей в виде разноцветного поезда выполнен из березовой фанеры и бука, крепится к стене с помощью саморезов. В верхней части комплекта имеется вращающийся фиксатор для закрепления панели. Возможно установить до 5 образовательных панелей Masterkidz серии ME размером 460*460мм. Учителя смогут легко изменять элементы стены в соответствии с различными темами и займет это менее минуты.</t>
  </si>
  <si>
    <t>1769</t>
  </si>
  <si>
    <t>Панель "Бабочка"</t>
  </si>
  <si>
    <t>Панель из березовой фанеры, познакомит с жизненным циклом бабочек, содержит настоящие образцы, в прозрачных акриловых блоках, которые позволяют детям подробно изучить каждый из 4 этапов ( яйцо, гусеница, куколка и взрослая бабочка), можно рассмотреть каждый из них по очереди благодаря отдельному освещению. Батарейки в комплект не входят.&lt;br&gt;
 &lt;br&gt;
Размеры: 460*460мм</t>
  </si>
  <si>
    <t>1888</t>
  </si>
  <si>
    <t>Панель "Вкус"</t>
  </si>
  <si>
    <t>Панель объясняет детям, что с помощью языка мы ощущаем  вкус. Есть четыре типа вкуса: соленое, сладкое, кислое и горькое и существуют зоны на языке, ответственные за эти четыре вкуса. Детям смогут поместить магнитные фишки с различнымие продуктами питания в правильные зоны на языке.
Размеры: 460*460мм</t>
  </si>
  <si>
    <t>1858</t>
  </si>
  <si>
    <t>Панель "Время"</t>
  </si>
  <si>
    <t>Интерактивная панель из березовой фанеры. В центре панели есть вращающиеся стрелки, при перемещении секундной стрелки часовая стрелка перемещается так же как на обычных часах. Для постановки задачи можно использовать карточки с заданиями. Имеется отдельный блок с изображениями утра и вечера, два таймера для отслеживания времени: 1 минута и 3 минуты.&lt;br&gt;
 &lt;br&gt;
 По углам панели размещены отверстия для крепления.&lt;br&gt;
 &lt;br&gt;
 Размеры: 460*460мм.&lt;br&gt;
 &lt;br&gt;
В комплекте идут инструкция по сборке, набор для монтажа (винты, ключ для монтажа, пластиковые пробки).</t>
  </si>
  <si>
    <t>1857</t>
  </si>
  <si>
    <t>Панель "Геометрические скользящие фигуры"</t>
  </si>
  <si>
    <t>Панель выполнена из березовой фанеры. На лицевой поверхности панели выполнены прорези в виде геометрических фигур (квадрат, треугольник, круг, четырехугольник) и в них подвижно закреплены 4 разноцветных шарика. По углам панели размещены отверстия для крепления панели к стене.&lt;br&gt;
 &lt;br&gt;
Размеры: 460*460 мм.</t>
  </si>
  <si>
    <t>1803</t>
  </si>
  <si>
    <t>Панель "Дроби"</t>
  </si>
  <si>
    <t>Панель предназначена для изучения понятий «часть», «целое», «дробь». На ней представлены 6 кругов, составленных из пропорциональных секторов, маркированных по долям и демонстрирующие целые и половинные значения, третьи, четвертые, пятые и шестые части. Круги разного цвета и одинаковые по размеру. Цвет доли каждого круга совпадает с цветом цифровой маркировки данной доли на обратной стороне.</t>
  </si>
  <si>
    <t>1885</t>
  </si>
  <si>
    <t>Панель "Дыхательная система"</t>
  </si>
  <si>
    <t>Дыхательная система — это группа тканей и органов в организме, которые позволяют нам дышать.&lt;br&gt;
 Основными органами дыхательной системы являются рот и нос, дыхательные пути, легкие и диафарма.&lt;br&gt;
 &lt;br&gt;
 При нажатии кнопки «Вдох» (англ/яз) световые короба загораются и начинают течь, демонстрируя процесс вдоха: диафрагма опускается вниз, легкие увеличиваются, и воздух поступает в легкие.&lt;br&gt;
 &lt;br&gt;
 При нажатии кнопки «Выдох» (англ/яз) диафарм поднимается вверх, легкие уменьшаются в размерах и воздух начинает выходить из тела человека.&lt;br&gt;
 &lt;br&gt;
 Кнопка «Дышать» (англ/яз) используется для демонстрации всего процесса дыхания.&lt;br&gt;
 &lt;br&gt;
 По углам панели размещены отверстия для крепления.&lt;br&gt;
 &lt;br&gt;
 Размер 460*460мм.&lt;br&gt;
 &lt;br&gt;
В комплекте идут инструкция по сборке, набор для монтажа (винты, ключ для монтажа, пластиковые пробк</t>
  </si>
  <si>
    <t>1853</t>
  </si>
  <si>
    <t>Панель "Замочек"</t>
  </si>
  <si>
    <t>Панель для обучения включает в себя 6 закрытых и запертых дверей, в каждой из которых есть место для карточки или фотографии. Кроме того, поверхность под дверями изготовлена из материала, на котором можно писать и стирать текст.&lt;br&gt;
 &lt;br&gt;
Размеры: 460*460мм</t>
  </si>
  <si>
    <t>1864</t>
  </si>
  <si>
    <t>Панель "Зеркала Потехи"</t>
  </si>
  <si>
    <t>Пособие представляет из себя панель из березовой фанеры, в которую вмонтированы 5 зеркальных круглых поверхностей, с разной степенью кривизны.&lt;br&gt;
 &lt;br&gt;
Размеры: 460*460 мм.</t>
  </si>
  <si>
    <t>1823</t>
  </si>
  <si>
    <t>Панель "Зеркальный театр"</t>
  </si>
  <si>
    <t>Пособие представляет из себя основание из березовой фанеры, на котором смонтирован игровой домик. Домик разделен на 3 части, стены и пол, которые выполнены из зеркальных поверхностей. В потолке- крыше вырезаны 3 отверстия, закрытые прозрачным цветным пластиком.&lt;br&gt;
 &lt;br&gt;
Размеры: 460*460 мм.</t>
  </si>
  <si>
    <t>1834</t>
  </si>
  <si>
    <t>Панель "Зрение"</t>
  </si>
  <si>
    <t>На лицевой стороне панели изображено строение глаза. Когда дети прикасаются к дереву на левой стороне панели, загорается ряд индикаторов, чтобы показать, как свет проходит через линзу и достигает сетчатки внутри глаза. Затем изображение преобразуется в сигналы, которые достигают мозга и воспринимаются как зрение. Диаграммы в левом нижнем углу показывают, что человеческий глаз может распознавать формы, яркость и цвета. Батареи не включены.&lt;br&gt;
 &lt;br&gt;
Размеры: 460*460мм</t>
  </si>
  <si>
    <t>1873</t>
  </si>
  <si>
    <t>Панель "Источники энергии"</t>
  </si>
  <si>
    <t>Панель разделена на 2 части. Левая сторона - несчастная земля, потребляющая невозобновляемые ресурасы. Правая сторона-счастливая земля, использующая возобновляемую энергию. Используются световые эффекты: на крыше дома установлена солнечная панель, освещающая свет в доме; а ручной гидрогенаратор помогает детям увидеть как потоки воды генерируют энергию.&lt;br&gt;
 &lt;br&gt;
Размеры: 460мм*460мм.</t>
  </si>
  <si>
    <t>1874</t>
  </si>
  <si>
    <t>Панель "Круговорот воды"</t>
  </si>
  <si>
    <t>Панель знакомит детей с водным циклом (круговоротом воды) на нашей планете. Световые эффекты наглядно демонстрируют процесс круговорота воды по различным осадкам: снег, дождь.&lt;br&gt;
 &lt;br&gt;
 Размеры: 460*460мм&lt;br&gt;
 &lt;br&gt;
По углам панели размещены отверстия для крепления. В комплекте идет инструкция по сборке, набор для монтажа (винты, ключ для монтажа, пластиковые пробки).</t>
  </si>
  <si>
    <t>1876</t>
  </si>
  <si>
    <t>Панель "Лабиринт Бабочки"</t>
  </si>
  <si>
    <t>Настенная панель выполнена из березовой фанеры. На лицевой поверхности панели имеются 2 прорези-углубления - лабиринты в виде крыльев бабочки, в прорезях подвижно закреплены 2 шарика красного и синего&amp;nbsp;&amp;nbsp;цвета, в начальной точке лабиринтов - прорезей&amp;nbsp;&amp;nbsp;имеются заглушки для изъятия шариков.&lt;br&gt;
 &lt;br&gt;
Размеры: 460*460 мм.</t>
  </si>
  <si>
    <t>1856</t>
  </si>
  <si>
    <t>Панель "Лабиринт Квадрат"</t>
  </si>
  <si>
    <t>Панель выполнена из березовой фанеры. На лицевой поверхности панели выполнена прорезь-углубление в виде квадратного лабиринта, в прорези подвижно закреплен шарик красного цвета, в начальной точке прорези имеется заглушка для изъятия шарика. По углам панели размещены отверстия для крепления панели к стене.&lt;br&gt;
 &lt;br&gt;
Размеры: 460*460 мм.</t>
  </si>
  <si>
    <t>1877</t>
  </si>
  <si>
    <t>Панель "Лабиринт Спираль"</t>
  </si>
  <si>
    <t>Панель выполнена из березовой фанеры толщиной 18мм. На лицевой выполнена прорезь в виде лабиринта, в прорези подвижно закреплены 4 шарика в 4 цветах. По углам панели размещены отверстия для крепления панели к стене.&lt;br&gt;
 &lt;br&gt;
Размеры: 460*460 мм.</t>
  </si>
  <si>
    <t>1845</t>
  </si>
  <si>
    <t>Панель "Линии"</t>
  </si>
  <si>
    <t>Панель выполнена из березовой фанеры. На лицевой поверхности панели выполнены прорези-углубления в виде линий:пилообразной, извилистой, прямой и ломаной, в прорезях подвижно закреплены шарики 4-х цветов, в начальных точках прорезей имеется заглушки для изъятия шариков. По углам панели размещены отверстия для крепления панели к стене.&lt;br&gt;
 &lt;br&gt;
Размеры: 460*460мм</t>
  </si>
  <si>
    <t>1763</t>
  </si>
  <si>
    <t>Панель "Ловкость рук 1"</t>
  </si>
  <si>
    <t>Панель выполнена из березовой фанеры. На лицевой поверхности которой выполнены углубления, в которых зафиксированы чехлы из ткани в 6 разных цветах с различными типами застежек. Количество чехлов 6, типов застежек 6. По углам панели размещены отверстия для крепления панели к стене.&lt;br&gt;
Размеры: 460*460мм</t>
  </si>
  <si>
    <t>1825</t>
  </si>
  <si>
    <t>Панель "Лягушка"</t>
  </si>
  <si>
    <t>Панель для изучения жизненного цикла лягушки, с настоящими образцами, в прозрачных акриловых блоках, которые позволяют детям внимательно рассмотреть каждый из 4 этапов ( яйцо, головастика, лягушку и взрослую лягушку). Внутри каждого блока имеется подсветка, которая включается при помощи пульта с кнопками, расположенного в нижней части панели. Батарейки в комплект не входят.&lt;br&gt;
 &lt;br&gt;
Размеры: 460*460мм</t>
  </si>
  <si>
    <t>1805</t>
  </si>
  <si>
    <t>Панель "Магнитные линии"</t>
  </si>
  <si>
    <t>Панель предназначена для развития мелкой моторики, знакомит с формами, линиями и цветами, подготавливает руку к письму.&lt;br&gt;
На панели представлены 7 лабиринтов, магнитный стержень на веревочке и набор магнитных шариков</t>
  </si>
  <si>
    <t>1870</t>
  </si>
  <si>
    <t>Панель "Магнитные формы"</t>
  </si>
  <si>
    <t>Интерактивная доска-панель выполнена из березовой фанеры, на лицевой части которой имеются углубления, в которые вставляются фигуры различной геометрической формы. Формы выполнены в 16 разных цветах.&lt;br&gt;
 &lt;br&gt;
Размеры: 460*460 мм</t>
  </si>
  <si>
    <t>1854</t>
  </si>
  <si>
    <t>Панель "Мы любим нашу планету"</t>
  </si>
  <si>
    <t>Панель выполнена из березовой фанеры, на лицевой части в рамке размещены изображения планеты с грустным и веселым выражением лица. В нижней части расположены магнитные фишки круглой формы с изображением разных видов деятельности человека. С левой и правой стороны на шнурках расположены палочки, при помощи которых можно перемещать данные фишки и фиксировать их на изображения планеты. Кол-во фишек не менее 16 шт.</t>
  </si>
  <si>
    <t>1863</t>
  </si>
  <si>
    <t>Панель "Мышечная и скелетная системы"</t>
  </si>
  <si>
    <t>Настенная панель выполнена из березовой фанеры, на лицевой стороне которой изображен макет мышечной системы человека, который дает детям более глубокое понимание того, как работают мышцы и скелет, когда мы находимся в движении.&lt;br&gt;
 &lt;br&gt;
Размеры: 460*460мм</t>
  </si>
  <si>
    <t>1770</t>
  </si>
  <si>
    <t>Панель "Мягкий апельсиновый ломтик"</t>
  </si>
  <si>
    <t>Настенная панель выполнена из березовой фанеры, на лицевой стороне которой расположен макет апельсина в разрезе, при нажатии на ломтики апельсина, жидкость, находящаяся внутри, начинает плавно перетекать. Развивает&amp;nbsp;&amp;nbsp;концентрацию и мелкую моторику, благотворно влияет на эмоциональное состояние ребенка.</t>
  </si>
  <si>
    <t>1852</t>
  </si>
  <si>
    <t>Панель "Пищеварительная система"</t>
  </si>
  <si>
    <t>Настенная интерактивная панель выполнена из березовой фанеры.&lt;br&gt;
 &lt;br&gt;
 Эта учебная панель показывает, как основные органы играют свою роль в процессе пищеварения.&lt;br&gt;
 &lt;br&gt;
 Работа пищеварительной системы состоит в том, чтобы расщеплять пищу, которую мы едим, на более мелкие единицы, называемые питательными веществами. Затем питательные вещества всасываются в кровоток и питают деятельность организма.&lt;br&gt;
 &lt;br&gt;
 Различные сенсорные кнопки инициируют световые эффекты, иллюстрирующие каждую из стадий пищеварения:&lt;br&gt;
 РОТ принимает пищу и начинает пищеварительный процесс, который продолжается в ЖЕЛУДКЕ.&lt;br&gt;
 Затем пища проходит в КИШЕЧНИК. Любая пища, которая не нужна или не может быть использована организмом, направляется в толстую кишку, а затем покидает тело в виде отходов, что завершает процесс метаболизма.&lt;br&gt;
 &lt;br&gt;
Размеры: 460*460м</t>
  </si>
  <si>
    <t>1861</t>
  </si>
  <si>
    <t>Панель "Погода"</t>
  </si>
  <si>
    <t>Настенная Панель выполнена из березовой фанеры, на лицевой стороне по углам подвижно закреплено колесо, разделенное на 8 сегментов с изображением различных погодных условий. Задача ребенка в зависимости от выбранных погодных условий выбрать нужную одежду, или на оборот.</t>
  </si>
  <si>
    <t>1860</t>
  </si>
  <si>
    <t>Панель "Подбери цвет"</t>
  </si>
  <si>
    <t>Настенная панель выполнена из березовой фанеры, на лицевой части выполнены прорези в виде лабиринта, в которых подвижно закреплены 5 групп из 4 шариков в 5 ярких цветах.&lt;br&gt;
 По углам панели размещены отверстия для крепления. Размеры: 460*460мм.&lt;br&gt;
 &lt;br&gt;
 Ребенок, передвигая бегунки по лабиринту, сортирует их по цветам. Может задействовать как одну руку, так и две руки одновременно. Панель помогает в изучении цветов, способствует развитию межполушарных связей&lt;br&gt;
 &lt;br&gt;
В комплекте идут инструкция по сборке, набор для монтажа (винты, ключ для монтажа, пластиковые пробки).</t>
  </si>
  <si>
    <t>1779</t>
  </si>
  <si>
    <t>Панель "Познакомься со звуком"</t>
  </si>
  <si>
    <t>Настенная панель выполнена из березовой фанеры, на лицевой части которой расположена игра с изображением различных звуков людей, животных, птиц, техники. Есть кнопки высокого и низкого тона звука. Глядя на диаграммы звуковых волн, дети могут понять разницу между ними.&lt;br&gt;
 На панели есть прозрачная акриловая трубка, внутри которой пенистые шарики. В зависимости от громкости звука дети наблюдают различные степени вибрации шариков.&lt;br&gt;
 Батарейки в комплект не входят.&lt;br&gt;
 &lt;br&gt;
Размеры: 460*460мм</t>
  </si>
  <si>
    <t>1767</t>
  </si>
  <si>
    <t>Панель "Проводимость тока"</t>
  </si>
  <si>
    <t>Настенная панель из березовой фанеры, на лицевой части которой присутствуют 2 электрические цепи. Цепь в верхней части панели разомкнута, и детям требуется замкнуть её, нажав одну из 4 кнопок. Каждая кнопка представляет собой разный тип материала различной проводимости. Вторая цепь также является разомкнутой. Детям предложено использовать свои руки в качестве соединителей, чтобы сделать цепь замкнутым контуром. Когда ребенок поместит обе руки на панель, включится свет! Наглядная демонстрация того, что челевеческое тело является электропроводником. Батареи не включены.&lt;br&gt;
 &lt;br&gt;
Размеры: 460*460мм</t>
  </si>
  <si>
    <t>1890</t>
  </si>
  <si>
    <t>Панель "Пчела"</t>
  </si>
  <si>
    <t>Панель с настоящими образцами, в прозрачных акриловых блоках, которые позволяют детям увидеть, внимательно изучить и обсудить жизненные стадии пчелы, начиная с яйца, личинки, куколки и заканчивая взрослой пчелой. Можно подробно рассмотреть каждый из них по очереди с помощью
подсветки. Аккумуляторы не включены.
Размеры: 460*460мм</t>
  </si>
  <si>
    <t>1821</t>
  </si>
  <si>
    <t>Панель "Рисование"</t>
  </si>
  <si>
    <t>Двусторонняя панель: магнитная доска и доска для рисования мелом. Панель можно установить на стене или установить в окне для рисования Masterkidz. Сделана из березовой фанеры толщиной 18мм.&lt;br&gt;
 &lt;br&gt;
Размеры: 460*460мм</t>
  </si>
  <si>
    <t>1830</t>
  </si>
  <si>
    <t>Панель "Рыба"</t>
  </si>
  <si>
    <t>Панель с настоящими образцами, в прозрачных акриловых блоках, которые позволяют детям внимательно изучить жизненные этапы большинства рыб, начиная с икринок и заканчивая взрослыми рыбами. Можно подробно посмотреть и изучить каждый этап (икринка, личинка, малёк, взрослая рыба) с помощью подсветки, которая будет загораться при нажатии на соответствующую кнопку в нижней части панели. &lt;br&gt;
 Батарейки в комплекте не входят.&lt;br&gt;
 &lt;br&gt;
Размеры: 460*460мм</t>
  </si>
  <si>
    <t>1780</t>
  </si>
  <si>
    <t>Панель "Сенсорный шарик"</t>
  </si>
  <si>
    <t>Основание настенной панели выполнено из березовой фанеры, на лицевой части которой расположены следующие элементы: зеркало, цветное отражение, вогнутое зеркало, тактильные окна, вращающее колесо. Способствует развитию мелкой моторики, сенсорики и концентрации внимания.&lt;br&gt;</t>
  </si>
  <si>
    <t>1772</t>
  </si>
  <si>
    <t>Панель "Солнечная система"</t>
  </si>
  <si>
    <t>Основание настенной панели выполнено из березовой фанеры, на лицевой части изображена солнечная система. Световые эффекты демонстрируют движение планет. Вокруг изображений Земли и Луны светодиодами выполнена их орбита. В нижней части панели отображены все 8 планет и Солнце. При нажатии на конкретную планету, на верхней схеме загорается нужная планет</t>
  </si>
  <si>
    <t>1774</t>
  </si>
  <si>
    <t>Панель "Сортировщик - грузовик"</t>
  </si>
  <si>
    <t>Магнитная игровая панель представлена в виде грузовика для перевозки вторсырья. Дети познакомятся с идеей сортировки вторсырья - газет, стеклянных бутылок, металлических гаек, алюминиевых банок и т.д. Грузовик оснащен 6 контейнерами для вторичной переработки - Стекла, Металла, Пластика, Бумаги, Органических отходов и Отходов, не подлежащих вторичной переработке.&lt;br&gt;
Размеры: 380мм*380мм</t>
  </si>
  <si>
    <t>1855</t>
  </si>
  <si>
    <t>Панель "Счет 1-10"</t>
  </si>
  <si>
    <t>Пособие представляет из себя панель, выполненную из березовой фанеры, обеспечивает визуальное представление чисел от одного до десяти и имеет 10 цветных цилиндров, которые можно перемещать по рельсам. Две вертикальные шкалы показывают общее количество цилиндров в каждом столбце, сумма которых равна 10. Таким образом, 5 плюс 5 равны 10, как 1 и 9, 2 и 8 и так далее. Карточки добавляют визуализацию процессу.&amp;nbsp;&amp;nbsp;&lt;br&gt;
 По углам панели размещены отверстия для крепления.&lt;br&gt;
 &lt;br&gt;
 Размеры: 460*460мм.&lt;br&gt;
 &lt;br&gt;
В комплекте идут инструкция по сборке, набор для монтажа (винты, ключ для монтажа, пластиковые пробки).</t>
  </si>
  <si>
    <t>1843</t>
  </si>
  <si>
    <t>Панель "Счеты 1-100"</t>
  </si>
  <si>
    <t>Основание панели выполнено из березовой фанеры. На лицевой части закреплен механизм в виде счет, 10 рядов костей смонтированы на горизонтальных металлических направляющих. Общее количество костей 100 шт. В верхней и нижней части панели изображен числовой ряд от 10-1. По углам панели размещены отверстия для крепления.&lt;br&gt;
 &lt;br&gt;
 Размеры: 460*460мм.&lt;br&gt;
 &lt;br&gt;
В комплекте идут инструкция по сборке, набор для монтажа (винты, ключ для монтажа, пластиковые пробки).</t>
  </si>
  <si>
    <t>1798</t>
  </si>
  <si>
    <t>Панель "Тактильная девятка"</t>
  </si>
  <si>
    <t>Настенная панель выполнена из березовой фанеры. По углам панели размещены отверстия для крепления. На лицевой части в окошках расположены 9 образцов различных материалов. В верхней части панели расположены пронумерованные окошки меньшего размера со схожими образцами.&lt;br&gt;
 Детям необходимо с закрытыми глазами дотронуться левой рукой до окошка, а правой рукой найти соответствующее по текстуре окошко в верхней части панели, при этом словесно описывая свои ощущения. Пособие способствует развитию сенсорных и тактильных навыков.&lt;br&gt;
 &lt;br&gt;
 В комплекте идут инструкция по сборке, набор для монтажа (винты, ключ для монтажа, пластиковые пробки).&lt;br&gt;
 &lt;br&gt;
Размеры: 460*460мм</t>
  </si>
  <si>
    <t>1786</t>
  </si>
  <si>
    <t>Панель "Тактильность"</t>
  </si>
  <si>
    <t>На лицевой части интерактивной панели расположена кисть руки, на кончиках пальцев нанесены различные образцы материалов. С помощью панели можно объяснить, что наша кожа является местом ощущения осязания, которое мы используем для определения шероховатости, гладкости, твердости, мягкости или различных форм объектов.&lt;br&gt;
Размеры: 460*460мм</t>
  </si>
  <si>
    <t>1791</t>
  </si>
  <si>
    <t>Панель "Тактильный круг"</t>
  </si>
  <si>
    <t>На панели представлен круг, состоящий из сегментов, каждый из которых имеет свою текстуру и свой рисунок. Каждый сегмент поделен на 2 части, имеющие общую текстуру и общий рисунок. С помощью данного пособия можно придумать множество игр на тактильное и визуальное соответствие.</t>
  </si>
  <si>
    <t>1792</t>
  </si>
  <si>
    <t>Панель "Температура"</t>
  </si>
  <si>
    <t>На лицевой части панели расположены большие вертикальные круглые рабочие термометры, c помощью которых можно определить температуру, а чувствительное к нагреванию сенсорное окно меняет цвет в зависимости от изменения температуры. Три круглых поля чувствуют тепло, прохладу и холод.&lt;br&gt;
 По углам панели размещены отверстия для крепления.&lt;br&gt;
 &lt;br&gt;
 Размеры: 460*460мм.&lt;br&gt;
 &lt;br&gt;
В комплекте идут инструкция по сборке, набор для монтажа (винты, ключ для монтажа, пластиковые пробки).</t>
  </si>
  <si>
    <t>1827</t>
  </si>
  <si>
    <t>Панель "Фазы Луны"</t>
  </si>
  <si>
    <t>На лицевой части панели изображена луна и её фазы (новолуние, молодая луна, первая четверть, растущая, полнолуние, убывающая, третья четверть, старая луна).&amp;nbsp;&amp;nbsp;Специальные световые эффекты демонстрируют фазы луны.</t>
  </si>
  <si>
    <t>1808</t>
  </si>
  <si>
    <t>Панель "Форма и цвет"</t>
  </si>
  <si>
    <t>Панель выполнена из березовой фанеры, размер 38 х 28 х 2,5 см. На поверхности панели расположены цветные элементы (пазлы), которые в собранном виде представляют следующие фигуры: круг, квадрат, прямоугольник, треугольник и пятиугольник.</t>
  </si>
  <si>
    <t>1811</t>
  </si>
  <si>
    <t>Панель "Формы (9 шт)"</t>
  </si>
  <si>
    <t>Панель выполнена из березовой фанеры, на поверхности которой имеются углубления, в которые вставляются плоские и объемные цветные геометрические фигуры, изготовлены из массива бука. Пособие способствует развитию моторики, познавательных навыков и логического мышления.</t>
  </si>
  <si>
    <t>1868</t>
  </si>
  <si>
    <t>Панель "Цветные колеса"</t>
  </si>
  <si>
    <t>Панель выполнена из березовой фанеры, лицевая часть панели содержит 5 красочных колес. Сенсорная игрушка, используемая для визуальной релаксации, развивает двигательные навыки.&amp;nbsp;&amp;nbsp;Способствует психо-эмоциональной разгрузке.&lt;br&gt;
 &lt;br&gt;
Размеры: 460*460мм</t>
  </si>
  <si>
    <t>1778</t>
  </si>
  <si>
    <t>Панель "Эмоциональный спектр"</t>
  </si>
  <si>
    <t>На поверхности панели смонтирован подвижный круг, поделенный на 16 цветных сегментов с изображением различных занятий, вызывающие разнообразные эмоции. В верхней части панель имеет прорезь с 5-ю ступенями для фиксации. В прорези передвигается цилиндр, с помощью его можно обозначит ту и иную эмоцию.&lt;br&gt;
 &lt;br&gt;
 Размеры: 460*460мм&lt;br&gt;
 &lt;br&gt;
По углам панели размещены отверстия для крепления. В комплекте идут инструкция по сборке, набор для монтажа (винты, ключ для монтажа, пластиковые пробки).</t>
  </si>
  <si>
    <t>1806</t>
  </si>
  <si>
    <t>Панель «Смешиваем цвета»</t>
  </si>
  <si>
    <t>На лицевой поверхности панели представлены:&lt;br&gt;
 - 3 круглых углубления и 3 лепестковых углубления, в которые вмонтирована зеркальная пленка в 3-х цветах. По центру панели углубление, в которое вмонтирована зеркальная пленка черного цвета, получаемого в результате смешивания 3 цветов.&lt;br&gt;
 &lt;br&gt;
Размеры: 460*460мм</t>
  </si>
  <si>
    <t>2580</t>
  </si>
  <si>
    <t>Развивающая настенная панель "Сити</t>
  </si>
  <si>
    <t>Набор из двух манипулятивных стен, сделаных из фанеры с прикрепленными приложениями из хлопка. Предназначен для развития ловкости рук детей и их двигательной и зрительной координации, развитие тактильных ощущений, изучение геометрических фигур и цветов.</t>
  </si>
  <si>
    <t>1785</t>
  </si>
  <si>
    <t>Система крепления панелей (2 шт)</t>
  </si>
  <si>
    <t>Система крепления для настенных панелей, состоит из вертикальных держателей, набор из 2шт. Выполнена из дерева. Крепится к стене с помощью саморезов. Используется совместно с горизонтальной системой крепления. Арт. ME09777
Размеры: 540*40мм (Д*В)</t>
  </si>
  <si>
    <t>Оборудование / Оборудование для детских садов / Оформление стен для детских садов / Информационные стенды и таблички для детских садов</t>
  </si>
  <si>
    <t>620</t>
  </si>
  <si>
    <t>«Береги свою планету. Экология» - Информационный стенд для оформления стен в ДОУ</t>
  </si>
  <si>
    <t>Информационный стенд для оформления стен в детских садах, начальной школе и организациях дополнительного образования. Красочные наглядные иллюстрации с простыми подписями помогут дошколятам понять правила экологичного поведения, даже если они ещё не умеют читать. Важная информация для родителей может размещаться в акриловых карманах около каждого стенда.</t>
  </si>
  <si>
    <t>603</t>
  </si>
  <si>
    <t>«Добро Пожаловать» - стенд информации для детского учреждения</t>
  </si>
  <si>
    <t>«Добро Пожаловать» -это яркий стенд информации с акриловыми карманами для входной зоны детского сада, школы и учебной организации. Информационный стенд поможет обратить внимание детей и их родителей на важную информацию.</t>
  </si>
  <si>
    <t>608</t>
  </si>
  <si>
    <t>«Достижения» - стенд информации для детского сада</t>
  </si>
  <si>
    <t>«Достижения»-это стенд информации для детского сада, который рассказывает учащимся и родителям о детских достижениях. В акриловых карманах можно разместить грамоты, дипломы, списки победителей и многое другое. Яркий заголовок акцентирует внимание посетителей на этой информации.</t>
  </si>
  <si>
    <t>624</t>
  </si>
  <si>
    <t>«Если хочешь быть здоровым» - Информационный стенд для оформления стен в ДОУ</t>
  </si>
  <si>
    <t>Информационный стенд — это незаменимый инструмент для декорирования стен и расширения образовательной среды в ДОУ. Красивые понятные картинки помогают детям получить важные знания о здоровье, а акриловые карманы для печатного материала обеспечивают связь с родителями, донося до них важную информацию. Стенд подходит для декорирования пространства коридоров и холлов в детских сад</t>
  </si>
  <si>
    <t>604</t>
  </si>
  <si>
    <t>«Информация» - стенд информации для детского сада</t>
  </si>
  <si>
    <t>Стенд информации для детского сада, который рассказывает детям и родителям важные сведения об учебном заведении. В акриловых карманах можно разместить новости, анонсы, правила и многое другое. Яркий заголовок акцентирует внимание посетителей на этой информации.</t>
  </si>
  <si>
    <t>606</t>
  </si>
  <si>
    <t>«Кабинет логопеда-психолога» - стенд информации для детского сада</t>
  </si>
  <si>
    <t>Стенд информации для детского сада, который рассказывает детям и родителям важные сведения касающиеся работы логопеда и психолога. В акриловых карманах можно разместить часы приёма, новости, правила и многое другое. Яркий заголовок акцентирует внимание посетителей на этой информации.</t>
  </si>
  <si>
    <t>607</t>
  </si>
  <si>
    <t>«Кабинет логопеда» - стенд информации для детского сада</t>
  </si>
  <si>
    <t>Стенд информации для детского сада, который рассказывает детям и родителям важные сведения касающиеся работы логопеда. В акриловых карманах можно разместить часы приёма, новости, правила и многое другое. Яркий заголовок акцентирует внимание посетителей на этой информации.</t>
  </si>
  <si>
    <t>605</t>
  </si>
  <si>
    <t>«Кабинет психолога» - стенд информации для детского сада</t>
  </si>
  <si>
    <t>Стенд информации для детского сада, который рассказывает детям и родителям важные сведения касающиеся работы психолога. В акриловых карманах можно разместить часы приёма, новости, правила и многое другое. Яркий заголовок акцентирует внимание посетителей на этой информации.</t>
  </si>
  <si>
    <t>601</t>
  </si>
  <si>
    <t>«Люблю свою страну» - Информационный стенд для оформления стен в ДОУ</t>
  </si>
  <si>
    <t>Информационный стенд для оформления стен в детских садах, начальной школе и организациях дополнительного образования. Красочные наглядные иллюстрации с простыми подписями помогут воспитать дошколятам правильные устои и ценности уважения к своей Родине, даже если они ещё не умеют читать. Важная информация для родителей может размещаться в акриловых карманах около каждого стенда.</t>
  </si>
  <si>
    <t>614</t>
  </si>
  <si>
    <t>«Медицинский кабинет» - стенд информации для детского сада</t>
  </si>
  <si>
    <t>Стенд информации для детского сада, который рассказывает детям и родителям важные сведения о работе медицинского кабинета учебного заведения. В акриловых карманах можно разместить новости, важные сведения, правила и многое другое. Яркий заголовок акцентирует внимание посетителей на этой информации.</t>
  </si>
  <si>
    <t>609</t>
  </si>
  <si>
    <t>«Музыкально-спортивный зал» - стенд информации для детского сада</t>
  </si>
  <si>
    <t>Стенд информации для детского сада, который рассказывает детям и родителям важные сведения о работе музыкально-спортивного зала. В акриловых карманах можно разместить документацию, расписание занятий, правила и многое другое. Яркий заголовок акцентирует внимание посетителей на этой информации.</t>
  </si>
  <si>
    <t>610</t>
  </si>
  <si>
    <t>«Музыкальный зал» - стенд информации для детского сада</t>
  </si>
  <si>
    <t>Стенд информации для детского сада, который рассказывает детям и родителям важные сведения о работе музыкально зала. В акриловых карманах можно разместить документацию, расписание занятий, правила и многое другое. Яркий заголовок акцентирует внимание посетителей на этой информации.</t>
  </si>
  <si>
    <t>602</t>
  </si>
  <si>
    <t>«Наш детский сад» - стенд информации для детского сада</t>
  </si>
  <si>
    <t>Яркий стенд информации для входной зоны детского сада с акриловыми карманами. Информационный стенд поможет обратить внимание детей и их родителей на важную информацию.</t>
  </si>
  <si>
    <t>600</t>
  </si>
  <si>
    <t>«Осторожно терроризм» - стенд информации по антитеррористической безопасности в ДОУ</t>
  </si>
  <si>
    <t>Информационный стенд для оформления стен в детских садах, начальной школе и организациях дополнительного образования. Красочные наглядные иллюстрации с простыми подписями помогут дошколятам понять правила поведения при терроризме, даже если они ещё не умеют читать. Важная информация для родителей может размещаться в акриловых карманах около каждого стенда.</t>
  </si>
  <si>
    <t>611</t>
  </si>
  <si>
    <t>«Охрана труда» - стенд информации для детского сада</t>
  </si>
  <si>
    <t>Стенд информации для детского сада, который рассказывает детям и родителям важные сведения об охране труда в учебном заведении. В акриловых карманах можно разместить документацию, регламенты, правила и многое другое. Яркий заголовок акцентирует внимание посетителей на этой информации.</t>
  </si>
  <si>
    <t>628</t>
  </si>
  <si>
    <t>«Права ребёнка» - Информационный стенд для оформления стен в ДОУ</t>
  </si>
  <si>
    <t>Как совместить полезные материалы для образования детей и стильный дизайн стен – эту задачу отлично реализуют информационные стенды «Права ребёнка», которые можно размещать на стенах коридоров и холлов в детских садах и организациях дополнительного образования. Яркие доступные картинки понятны для детей, а печатные сведения в прозрачных органайзерах – для их родителей.</t>
  </si>
  <si>
    <t>623</t>
  </si>
  <si>
    <t>«Правила дорожного движения» - Информационный стенд для оформления стен в ДОУ</t>
  </si>
  <si>
    <t>Информационный стенд — это эффективный образовательный и декоративный элемент оформления стен. Красочные наглядные картинки на стенде представляют собой визуализацию основных правил безопасного поведения детей на дорогах и помогают дошкольникам легко и просто выучить ПДД. Стенд подходит для декорирования пространства коридоров и холлов в детских садах и организациях дополнительного детского...</t>
  </si>
  <si>
    <t>626</t>
  </si>
  <si>
    <t>«Правила пожарной безопасности» - Информационный стенд для оформления стен в ДОУ</t>
  </si>
  <si>
    <t>Стенды для оформления стен в ДОУ, наглядно объясняющие дошколятам правила пожарной безопасности. Красочные картинки с простыми подписями понятны большинству детей, а для родителей есть важная печатная информация, размещаемая в прозрачных акриловых карманах.</t>
  </si>
  <si>
    <t>619</t>
  </si>
  <si>
    <t>«Правила Этикета» - Информационный стенд для оформления стен в ДОУ</t>
  </si>
  <si>
    <t>Информационный стенд для оформления стен в детских садах, начальной школе и организациях дополнительного образования. Красочные наглядные иллюстрации с простыми подписями помогут дошколятам понять правила этикета, даже если они ещё не умеют читать. Важная информация для родителей может размещаться в акриловых карманах около каждого стенда.</t>
  </si>
  <si>
    <t>612</t>
  </si>
  <si>
    <t>«Спортивный зал» - стенд информации для детского сада</t>
  </si>
  <si>
    <t>Стенд информации для детского сада, который рассказывает детям и родителям важные сведения о работе спортивного зала. В акриловых карманах можно разместить документацию, расписание занятий, правила и многое другое. Яркий заголовок акцентирует внимание посетителей на этой информации.&lt;br&gt;
 &lt;br&gt;</t>
  </si>
  <si>
    <t>625</t>
  </si>
  <si>
    <t>«Уроки безопасности» - Информационный стенд для оформления стен в ДОУ</t>
  </si>
  <si>
    <t>Информационно-образовательная панель для оформления пространства стен на тему навыков безопасного поведения детей в социуме. Это ценный инструмент в наглядном обучении дошкольников правилам поведения, которые помогут им избежать потенциальных опасностей. Стенд подходит для декорирования пространства коридоров и холлов в детских садах и организациях дополнительного детского образования.</t>
  </si>
  <si>
    <t>617</t>
  </si>
  <si>
    <t>Таблички на двери с акриловой вставкой с названиями кабинетов в детском саду в ассортименте</t>
  </si>
  <si>
    <t>Информационные таблички на кабинеты в детском саду. Служат для обозначения функционала помещения в ДОУ, а акриловый карман – для размещения названия или имени ответственного сотрудника. Подходят для детских садов различного профиля и организаций дополнительного детского образования. Также можно заказать табличку с оригинальной надписью, которой нет в нашей коллекции.</t>
  </si>
  <si>
    <t>616</t>
  </si>
  <si>
    <t>Таблички на двери с названиями кабинетов в детском саду в ассортименте</t>
  </si>
  <si>
    <t>Информационные таблички на кабинеты в детском саду, отображают назначение помещения в ДОУ. Подходят для детских садов различного профиля и организаций дополнительного детского образования. Также можно заказать табличку с оригинальной надписью, которой нет в нашей коллекции.</t>
  </si>
  <si>
    <t>Оборудование / Оборудование для детских садов / Оформление стен для детских садов / Карты</t>
  </si>
  <si>
    <t>931</t>
  </si>
  <si>
    <t>Административная карта России из дерева на стену "Родина моя" 900×511×30мм.</t>
  </si>
  <si>
    <t>Настенная образовательная карта административно-территориального деления России. Показывает границы Федеральных округов РФ и более мелких территориальных единиц внутри них: республик, областей, краёв, автономных округов и автономной области. Идеально подходит для использования в школьных классах, детских садах и других учебных заведениях.</t>
  </si>
  <si>
    <t>1363</t>
  </si>
  <si>
    <t>Декоративная карта России из дерева на стену «Родина моя»  большая</t>
  </si>
  <si>
    <t>Настенная карта знакомит детей с географией, историей и природой Российской Федерации. Идеально подходит для оснащения школьных классов, детских садов и других образовательных учреждений. Карта является не только географическим пособием, но и важным инструментом для патриотического образования, поэтому подходит для реализации федерального проекта «Мы вместе» в рамках национального проекта «Молодежь и дети».</t>
  </si>
  <si>
    <t>1362</t>
  </si>
  <si>
    <t>Декоративная карта России из дерева на стену «Родина моя» маленькая</t>
  </si>
  <si>
    <t>Настенная карта знакомит детей с географией, историей и природой Российской Федерации. Идеально подходит для оснащения школьных классов, детских садов и других образовательных учреждений. Карта является не только географическим пособием, но и важным инструментом для патриотического образования, поэтому подходит для реализации федерального проекта «Мы вместе» в рамках национального проекта «Молодежь и дети».</t>
  </si>
  <si>
    <t>933</t>
  </si>
  <si>
    <t>Пазл из дерева - Административная карта России "Родина Моя" 522х308х10мм</t>
  </si>
  <si>
    <t>Карта-пазл административно-территориального деления России. Играя с картой и складывая фрагменты пазла, дети запоминают важную информацию про территориальное устройство своей страны, что делает карту-пазл незаменимым ресурсом для географических и патриотических уроков. Комплектация: Карта-пазл, 1 шт</t>
  </si>
  <si>
    <t>Оборудование / Оборудование для детских садов / Кабинет ранней помощи и развития детей</t>
  </si>
  <si>
    <t>1276</t>
  </si>
  <si>
    <t>Кабинет ранней помощи и развития детей 12 м2</t>
  </si>
  <si>
    <t>Кабинет является продуктом сотрудничества компании с Санкт-Петербургским институтом раннего вмешательства (ИРАВ). Специалисты института вместе с конструкторами и дизайнерами нашей компании разработали наполнение кабинета: оно включает методики знаменитых врачей и педагогов, ведущих экспертов в области ранней помощи детям с разными нарушениями развития.</t>
  </si>
  <si>
    <t>1280</t>
  </si>
  <si>
    <t>Кабинет ранней помощи и развития детей 20 м2</t>
  </si>
  <si>
    <t>Кабинет является продуктом сотрудничества компании с Санкт-Петербургским институтом раннего вмешательства (ИРАВ). Специалисты института вместе с конструкторами и дизайнерами нашей компании разработали наполнение кабинета: оно включает методики знаменитых врачей и педагогов, ведущих экспертов в области ранней помощи детям с разными нарушениями развития.</t>
  </si>
  <si>
    <t>Оборудование / Оборудование для детских садов / Кабинет логопеда для ДОУ</t>
  </si>
  <si>
    <t xml:space="preserve">Оборудование / Оборудование для детских садов / Кабинет логопеда для ДОУ / Готовые кабинеты </t>
  </si>
  <si>
    <t>826</t>
  </si>
  <si>
    <t>Комплект оборудования для кабинета Логопеда 10 м2</t>
  </si>
  <si>
    <t>Готовое решение по оснащению кабинета логопеда. Содержит всё необходимое современное оборудование для эффективной работы детского специалиста: стол логопеда с компьютером, рабочий стол для детей, интерактивную панель с профильным ПО для логопедов «Звукоречье», дидактическую панель «Азбука речи», набор корпусной и мягкой мебели, безопасные зеркала, нейротренажеры, методические материалы и пособия.</t>
  </si>
  <si>
    <t>813</t>
  </si>
  <si>
    <t>Комплект оборудования для универсального кабинета Логопеда и Психолога 20 м2</t>
  </si>
  <si>
    <t>Универсальное предложение для совмещённого кабинета логопеда и психолога-дефектолога. Актуальное оборудование, отвечающее требованиям ФГОС, СанПиН и запросам современных специалистов, собрано в одном комплекте, чтобы облегчить оснащение детской организации «под ключ» в соответствии с образовательными стандартами.</t>
  </si>
  <si>
    <t xml:space="preserve">Оборудование / Оборудование для детских садов / Кабинет логопеда для ДОУ / Зеркала для логопеда </t>
  </si>
  <si>
    <t>820</t>
  </si>
  <si>
    <t>Зеркало логопеда «Зазеркалье» для подключения к ПК</t>
  </si>
  <si>
    <t>Зеркало для логопеда – один из основных инструментов в работе с постановкой звуков, а также при проведении артикуляционной гимнастики. С его использованием проходит практически каждое индивидуальное занятие.</t>
  </si>
  <si>
    <t>819</t>
  </si>
  <si>
    <t>Профессиональное зеркало логопеда</t>
  </si>
  <si>
    <t>Зеркало логопеда – один из основных инструментов в работе с постановкой звуков, а также при проведении артикуляционной гимнастики. С его использованием проходит практически каждое индивидуальное занятие.</t>
  </si>
  <si>
    <t>821</t>
  </si>
  <si>
    <t>Умное зеркало Логопеда «Зазеркалье» со встроенным компьютером</t>
  </si>
  <si>
    <t>Зеркало для логопеда – один из основных инструментов в работе с постановкой звуков, а также при проведении артикуляционной гимнастики. С его использованием проходит практически каждое индивидуальное занятие.
</t>
  </si>
  <si>
    <t>817</t>
  </si>
  <si>
    <t>Умное зеркало Логопеда «Зазеркалье» со встроенным ПК и сенсорным экраном</t>
  </si>
  <si>
    <t>Умное зеркало для логопеда – один из основных инструментов в работе с постановкой звуков, а также при проведении артикуляционной гимнастики. С его использованием проходит практически каждое индивидуальное занятие.</t>
  </si>
  <si>
    <t xml:space="preserve">Оборудование / Оборудование для детских садов / Кабинет логопеда для ДОУ / Логопедические игры </t>
  </si>
  <si>
    <t>559</t>
  </si>
  <si>
    <t>«Азбука речи» - Дидактическая настенная панель для кабинета Логопеда</t>
  </si>
  <si>
    <t>Настенная панель «Азбука речи» предназначена для оформления предметно-пространственной развивающей среды в кабинете учителя-логопеда и организации эффективной коррекционно-развивающей деятельности. Подходит для детских садов разного типа, коррекционных образовательных центров и других детских учреждений.</t>
  </si>
  <si>
    <t>1028</t>
  </si>
  <si>
    <t>«Трафаретки» - Трафареты для письма и рисования детям</t>
  </si>
  <si>
    <t>Чтобы подготовить руку к письму, научиться правильно держать карандаш, умело на него нажимать, и научиться рисовать линии разной формы, помогут Трафаретки .
Разработано более 30 трафареток на различные образовательные тематики, в комплект поставки дополняет пошаговое методическое пособие.</t>
  </si>
  <si>
    <t>1026</t>
  </si>
  <si>
    <t>Диапроектор Regio с диафильмами (44 шт.)</t>
  </si>
  <si>
    <t>Просмотр диафильмов способствует развитию речи, чтения, памяти и внимательности ребенка. Статичное изображение помогает ребенку успокоится и подготовится ко сну. А отраженный свет не оказывает негативного влияния на зрение малыша. Можно проецировать на потолок, стену, экран или доску.</t>
  </si>
  <si>
    <t>818</t>
  </si>
  <si>
    <t>Логопедический Куб</t>
  </si>
  <si>
    <t>Куб логопеда — это профессиональный набор инструментов для логопедических занятий с детьми. Содержит всё необходимое, чтобы помочь детям дошкольного и младшего школьного возраста исправить нарушения в речевом развитии.</t>
  </si>
  <si>
    <t>739</t>
  </si>
  <si>
    <t>МИК «Теремок» - методический интерактивный комплекс</t>
  </si>
  <si>
    <t>Профессиональный методический интерактивный комплекс «Теремок» создан для организации игрового пространства, в том числе в кабинете специалиста-логопеда.</t>
  </si>
  <si>
    <t>1027</t>
  </si>
  <si>
    <t>Настольные развивающие сказки</t>
  </si>
  <si>
    <t>Настольный театр от компании , который не только развлекает, но и способствует развитию памяти, внимания и концентрации у детей, а также знакомит с сюжетами всемирно известных сказок.</t>
  </si>
  <si>
    <t>891</t>
  </si>
  <si>
    <t>Сюжетно-ролевая игра «Семейные ценности и наши традиции»</t>
  </si>
  <si>
    <t>Сюжетно-ролевая игра создана в поддержку «Года семьи» с целью формирования семейных ценностей у детей дошкольного возраста. Реализует задачи по национальному проекту «Семья». «Семейные ценности и наши традиции» - это настольная игра, в которой ребенок совместно с педагогом или в команде с другими детьми воспроизводит привычные ситуации из жизни и решает классические бытовые задачи....</t>
  </si>
  <si>
    <t>796</t>
  </si>
  <si>
    <t>Тактильный развивающий комплект «Тайничок»</t>
  </si>
  <si>
    <t>Продукция соответствует требованиям ФГОС и ФОП, подходит для госзакупок по 44-ФЗ и 223-ФЗ на любых электронных площадках.
Усиливать воображение и развивать мышление помогут живые эмоции! С этим вам поможет тактильный, игровой, развивающий комплект - "Тайничок".
Предназначен для развития ассоциативно-образного мышления, тактильного восприятия, воображения и моторики. «Тайничок» используется на занятиях в группе, играх, а также для проведения практических развивающих упражнений с психологом, логопедом и дефектологом.</t>
  </si>
  <si>
    <t>797</t>
  </si>
  <si>
    <t>Шумовой набор «Шумотрон» для работы Психолога-дефектолога</t>
  </si>
  <si>
    <t>Шумовой набор Шумотрон от компании , создан для проведения занятий специалистом психологом-дефектологом.</t>
  </si>
  <si>
    <t xml:space="preserve">Оборудование / Оборудование для детских садов / Кабинет логопеда для ДОУ / Логопедический массаж </t>
  </si>
  <si>
    <t>974</t>
  </si>
  <si>
    <t>Бокс для стерилизации логопедических зондов</t>
  </si>
  <si>
    <t>Конструкция бокса сделана таким образом, чтобы руки логопеда не контактировали с раствором. При открывании бокса, ванночка с зондами поднимается на «микролифте» из раствора и подходит под любую длину логопедических зондов.</t>
  </si>
  <si>
    <t>975</t>
  </si>
  <si>
    <t>Вестибулярная пластинка для логопедического вибромассажера Дживайб</t>
  </si>
  <si>
    <t>Логостимулон-насадка «Стрекоза» при использовании вызывает расслабление мышц, усиливает микроциркуляцию, активизирует лимфо- и кровообращение артикуляционного аппарата. Во время направленного массажа происходит увеличение кровенаполнения периферийных сосудов раздраженного участка и увеличение кровотока в крупных и мелких сосудах, находящихся в этой области.</t>
  </si>
  <si>
    <t>976</t>
  </si>
  <si>
    <t>Кинезиологические мячи (6 шт.)</t>
  </si>
  <si>
    <t>Кинезиологические мячи прыгуны идеального размера для ладони — 6 см, и для детской, и для взрослой, приятные на ощупь, очень прыгучие.</t>
  </si>
  <si>
    <t>977</t>
  </si>
  <si>
    <t>Логопедический вибромассажер Дживайб с насадками (5 шт.)</t>
  </si>
  <si>
    <t>Логопедический массажер предназначен для проведения массажа лица и подготовки артикуляционного аппарата, мышц рта к последующим занятиям с логопедом. Проведение орально-моторной терапии способствует улучшению оральных движений (сенсорная стимуляция).</t>
  </si>
  <si>
    <t>978</t>
  </si>
  <si>
    <t>Логопедический тренажер логобусина «Пончик»</t>
  </si>
  <si>
    <t>Жевательный тренажер «Пончик» выполнен из пищевого силикона, имеет плоско-округлую поверхность и предназначен для сенсорной оральной стимуляции и тренировки челюстных и жевательных мышц.</t>
  </si>
  <si>
    <t>979</t>
  </si>
  <si>
    <t>Набор для развития речи «Аэробол» (2 шт.)</t>
  </si>
  <si>
    <t>Научиться говорить четко получится легко, если управлять своим дыханием. Этот набор поможет ребенку произносить слова громко и красиво, а звуки — правильно. Игра развивает речевое дыхание малыша. Он выполнит все логопедические задания и весело проведет время.</t>
  </si>
  <si>
    <t>980</t>
  </si>
  <si>
    <t>Набор зондов для массажа и миогимнастики с силиконовыми бусинами (7 шт.)</t>
  </si>
  <si>
    <t>Логопедический набор состоит из семи зондов с силиконовыми бусинами.</t>
  </si>
  <si>
    <t>982</t>
  </si>
  <si>
    <t>Набор зондов логопедических №1 (7 шт.)</t>
  </si>
  <si>
    <t>Логопедический набор зондов для постановки звуков предназначен для исправления и коррекции дефектов речи за счет механического воздействия на язык и другие органы артикуляционного аппарата человека.</t>
  </si>
  <si>
    <t>983</t>
  </si>
  <si>
    <t>Набор зондов логопедических №2 (7 шт.)</t>
  </si>
  <si>
    <t>Логопедический набор зондов для постановки звуков предназначен для исправления и коррекции дефектов речи за счет механического воздействия на язык и другие органы артикуляционного аппарата человека.</t>
  </si>
  <si>
    <t>984</t>
  </si>
  <si>
    <t>Набор зондов логопедических №3 (7 шт.)</t>
  </si>
  <si>
    <t>Логопедический набор зондов для постановки звуков предназначен для исправления и коррекции дефектов речи за счет механического воздействия на язык и другие органы артикуляционного аппарата человека.</t>
  </si>
  <si>
    <t>981</t>
  </si>
  <si>
    <t>Набор зондов логопедических по методике Е.В. Новиковой (12 шт.)</t>
  </si>
  <si>
    <t>Логопедический набор зондов для постановки звуков предназначен для исправления и коррекции дефектов речи за счет механического воздействия на язык и другие органы артикуляционного аппарата человека.</t>
  </si>
  <si>
    <t>985</t>
  </si>
  <si>
    <t>Набор зондозаменителей для логопеда (4 шт.)</t>
  </si>
  <si>
    <t>Набор логопедических зондозаменителей из четырех штук.</t>
  </si>
  <si>
    <t>992</t>
  </si>
  <si>
    <t>Препарат для стерилизации логопедических зондов</t>
  </si>
  <si>
    <t>Препарат для стерилизации. Используется для дезинфекции логопедических зондов и логопедического инструмента.</t>
  </si>
  <si>
    <t>993</t>
  </si>
  <si>
    <t>Силиконовый жевательный Граббер</t>
  </si>
  <si>
    <t>Инструмент для обучения жеванию предназначен для развития орально-моторных навыков: тренировка жевательных мышц ротовой полости, формирование жевательной привычки.</t>
  </si>
  <si>
    <t>994</t>
  </si>
  <si>
    <t>Тренажер для жевания «I-трубочка» (soft)</t>
  </si>
  <si>
    <t>Тренажер для жевания «I-трубочка» изготовлен из пищевого силикона, имеет рельефную поверхность двух видов, и основное его назначение это тренировка челюстных и жевательных мышц.</t>
  </si>
  <si>
    <t>995</t>
  </si>
  <si>
    <t>Тренажер для жевания «Y-трубочка» (soft)</t>
  </si>
  <si>
    <t>Тренажер для жевания «Y-трубочка» изготовлен из пищевого силикона, имеет рельефную поверхность трех видов, и основное его назначение это тренировка челюстных и жевательных мышц. Часто этот тренажер рекомендуют для развития начальных двигательных навыков. Полезен для детей, которым необходима дополнительная проприоцептивная стимуляция.</t>
  </si>
  <si>
    <t xml:space="preserve">Оборудование / Оборудование для детских садов / Кабинет логопеда для ДОУ / Нейротренажёры для детских садов </t>
  </si>
  <si>
    <t xml:space="preserve">Оборудование / Оборудование для детских садов / Кабинет логопеда для ДОУ / Нейротренажёры для детских садов  / Балансиры для детей в детских садах </t>
  </si>
  <si>
    <t>2161</t>
  </si>
  <si>
    <t>Балансир "Влево-Вправо"</t>
  </si>
  <si>
    <t>Спортивный инвентарь - Балансир «Влево-Вправо» – это балансировочный тренажер для ног.
Встаньте на тренажер, покачиваясь вправо-влево, при необходимости наклоняясь, нажимайте на его педали и координируйте свое равновесие.
Способствует физическому развитию детей. Развивает координацию движений и умение балансировать, гибкость и ловкость, укрепляет мыщцы.
</t>
  </si>
  <si>
    <t>2160</t>
  </si>
  <si>
    <t>Балансир "Вперед-Назад"</t>
  </si>
  <si>
    <t>Спортивный инвентарь - Балансир «Вперед-Назад»  – балансировочный тренажер для ног.
Встаньте на него, покачиваясь вправо-влево, при необходимости наклоняясь вперед-назад, нажимайте на его педали и координируйте свое равновесие.
Способствует физическому развитию детей. Развивает координацию движений и умение балансировать, гибкость и ловкость, укрепляет мыщцы.
</t>
  </si>
  <si>
    <t>2155</t>
  </si>
  <si>
    <t>Балансир "Скейтборд" зеленый</t>
  </si>
  <si>
    <t>Балансир «Скейтборд» – балансировочный тренажер для ног.&lt;br&gt;
 Встаньте на тренажер, покачиваясь вправо-влево, при необходимости наклоняясь, нажимайте на него поочередно ногами и координируйте свое равновесие.&lt;br&gt;
 &lt;br&gt;</t>
  </si>
  <si>
    <t>2146</t>
  </si>
  <si>
    <t>Балансир круговой с шариками</t>
  </si>
  <si>
    <t>Спортивный инвентарь «Балансир круговой с шариками» – это балансировочный тренажер для ног, с треком для шарика.</t>
  </si>
  <si>
    <t>2150</t>
  </si>
  <si>
    <t>Балансировочный диск</t>
  </si>
  <si>
    <t>Дорожка балансировочная "Радуга" предназначена для занятий физической культурой, способствует развитию общей моторики, чувства равновесия и координации движения, одновременно можно использовать для изучения цветов и счету.</t>
  </si>
  <si>
    <t>2148</t>
  </si>
  <si>
    <t>Балансировочный тренажер</t>
  </si>
  <si>
    <t>Спортивный инвентарь «Балансировочный тренажер» представляет собой «дорожку»&amp;nbsp;&amp;nbsp;состоящую из 4-х камешков и 4-х досок их соединяющих и 6-ти пластинок/препятствий в виде животных.&lt;br&gt;
 &lt;br&gt;
Способствует физическому развитию детей. Развивает моторику и координацию движений, умение балансировать и чувство пространства.</t>
  </si>
  <si>
    <t>2152</t>
  </si>
  <si>
    <t>Бесконечная петля</t>
  </si>
  <si>
    <t>Дорожка балансировочная "Радуга" предназначена для занятий физической культурой, способствует развитию общей моторики, чувства равновесия и координации движения, одновременно можно использовать для изучения цветов и счету.</t>
  </si>
  <si>
    <t>934</t>
  </si>
  <si>
    <t>Командная Нейровосьмёрка</t>
  </si>
  <si>
    <t>Доска-лабиринт с четырьмя ручками из верёвок для прохождения игры в команде. Развивает у участников дух единства, умение договариваться и работать в команде для достижения общей цели.</t>
  </si>
  <si>
    <t>935</t>
  </si>
  <si>
    <t>Комплект нейровосьмёрок: ЗD и Классика</t>
  </si>
  <si>
    <t>Комплект из двух нейротренажёров для развития интеллекта и снятия эмоционального напряжения. Состоит из простой восьмёрки-лабиринта и трёхмерной 3D-восьмёрки.
</t>
  </si>
  <si>
    <t>1259</t>
  </si>
  <si>
    <t>Комплект ручных балансиров для детей «Балу» (голубой, 4 шт.)</t>
  </si>
  <si>
    <t>Это игровой тренажёр для развития мозга и координации движений. На круглой доске с двумя ручками по бокам выполнен лабиринт, по которому нужно прокатить шарик с помощью согласованных движений рук.</t>
  </si>
  <si>
    <t>1257</t>
  </si>
  <si>
    <t>Комплект ручных балансиров для детей «Балу» (желтый, 4 шт.)</t>
  </si>
  <si>
    <t>Это игровой тренажёр для развития мозга и координации движений. На круглой доске с двумя ручками по бокам выполнен лабиринт, по которому нужно прокатить шарик с помощью согласованных движений рук.</t>
  </si>
  <si>
    <t>1254</t>
  </si>
  <si>
    <t>Комплект ручных балансиров для детей «Балу» (красный, 4 шт.)</t>
  </si>
  <si>
    <t>Это игровой тренажёр для развития мозга и координации движений. На круглой доске с двумя ручками по бокам выполнен лабиринт, по которому нужно прокатить шарик с помощью согласованных движений рук.</t>
  </si>
  <si>
    <t>1256</t>
  </si>
  <si>
    <t>Комплект ручных балансиров для детей «Балу» (фиолетовый, 4 шт.)</t>
  </si>
  <si>
    <t>Это игровой тренажёр для развития мозга и координации движений. На круглой доске с двумя ручками по бокам выполнен лабиринт, по которому нужно прокатить шарик с помощью согласованных движений рук.</t>
  </si>
  <si>
    <t>928</t>
  </si>
  <si>
    <t>Набор комплектов ручных балансиров для детей «Балу» (4 цвета, 16 шт.)</t>
  </si>
  <si>
    <t>Это игровой тренажёр для развития мозга и координации движений. На круглой доске с двумя ручками по бокам выполнен лабиринт, по которому нужно прокатить шарик с помощью согласованных движений рук.</t>
  </si>
  <si>
    <t>917</t>
  </si>
  <si>
    <t>Нейровосьмёрки 3 в 1</t>
  </si>
  <si>
    <t>Балансир-лабиринт для развития мозга и снятия эмоционального напряжения. Представляет собой положенную набок восьмёрку с металлическим шариком, который можно катать, наклоняя лабиринт в разные стороны.</t>
  </si>
  <si>
    <t>906</t>
  </si>
  <si>
    <t>Нейротренажёр «Ногоборд»</t>
  </si>
  <si>
    <t>Детский дошкольный возраст – это период активного развития мозговых структур. Мозг человека состоит из двух полушарий: левое отвечает за логику, правое — за творчество. И лучше всего, когда эти полушария развиваются одинаково, поэтому компания создала «Ногоборд» – нейротренажёр для межполушарного развития, в котором движения выполняются ногами.
</t>
  </si>
  <si>
    <t>2114</t>
  </si>
  <si>
    <t>Пластиковый стул SHT-S85 бело-черный</t>
  </si>
  <si>
    <t>Дорожка балансировочная "Радуга" предназначена для занятий физической культурой, способствует развитию общей моторики, чувства равновесия и координации движения, одновременно можно использовать для изучения цветов и счету.</t>
  </si>
  <si>
    <t>929</t>
  </si>
  <si>
    <t>Платформа для ножного балансира «Балу»</t>
  </si>
  <si>
    <t>Это игровой тренажёр, улучшающий работу мозга через тренировку всего тела. Состоит из прямоугольной доски, закреплённой на неустойчивом основании в виде полусферы. В зоне ног ребристая змейка и противоскользящее покрытие. В центре балансира углубление под вставку-лабиринт. Её можно заказать отдельно.
</t>
  </si>
  <si>
    <t>936</t>
  </si>
  <si>
    <t>Сенсорные балансировочные мостики</t>
  </si>
  <si>
    <t>Игровое оборудование для развития равновесия и массажа стоп у детей. В наборе 10 сенсорных троп с разными видами поверхностей, 10 брусков-оснований и 2 стартовых бруска. Из них можно построить дорожки различной высоты и конфигурации с поворотами под разными углами, чтобы детям каждый раз было интересно заниматься.</t>
  </si>
  <si>
    <t>2154</t>
  </si>
  <si>
    <t>Столик журнальный SHT-S70/ЛДСП 60/60</t>
  </si>
  <si>
    <t>Балансир «Скейтборд» – балансировочный тренажер для ног.&lt;br&gt;
 Встаньте на тренажер, покачиваясь вправо-влево, при необходимости наклоняясь, нажимайте на него поочередно ногами и координируйте свое равновесие.&lt;br&gt;
 &lt;br&gt;</t>
  </si>
  <si>
    <t>942</t>
  </si>
  <si>
    <t>Универсальный балансир «Балу» для детей (фиолетовый, 4 шт.)</t>
  </si>
  <si>
    <t>Это игровой нейротренажёр для улучшения координации движений, развития внимания и логического мышления. Состоит из балансира для ног и четырёх лабиринтов-балансиров для рук, которые вкладываются в специальное углубление на ножном балансире.</t>
  </si>
  <si>
    <t>940</t>
  </si>
  <si>
    <t>Универсальный балансир для детей «Балу» (голубой, 4 шт.)</t>
  </si>
  <si>
    <t>Это игровой нейротренажёр для улучшения координации движений, развития внимания и логического мышления. Состоит из балансира для ног и четырёх лабиринтов-балансиров для рук, которые вкладываются в специальное углубление на ножном балансире.</t>
  </si>
  <si>
    <t>941</t>
  </si>
  <si>
    <t>Универсальный балансир для детей «Балу» (желтый, 4 шт.)</t>
  </si>
  <si>
    <t>Это игровой нейротренажёр для улучшения координации движений, развития внимания и логического мышления. Состоит из балансира для ног и четырёх лабиринтов-балансиров для рук, которые вкладываются в специальное углубление на ножном балансире.</t>
  </si>
  <si>
    <t>943</t>
  </si>
  <si>
    <t>Универсальный балансир для детей «Балу» (красный, 4 шт.)</t>
  </si>
  <si>
    <t>Это игровой нейротренажёр для улучшения координации движений, развития внимания и логического мышления. Состоит из балансира для ног и четырёх лабиринтов-балансиров для рук, которые вкладываются в специальное углубление на ножном балансире.</t>
  </si>
  <si>
    <t xml:space="preserve">Оборудование / Оборудование для детских садов / Кабинет логопеда для ДОУ / Нейротренажёры для детских садов  / Командные нейроигры для детских садов </t>
  </si>
  <si>
    <t>1311</t>
  </si>
  <si>
    <t>Комплект для командных игр «Весёлые старты»</t>
  </si>
  <si>
    <t>Оборудование для проведения детских командных соревнований в игровой форме. Цель развлечения – привить любовь к физическим занятиям, сформировать командное взаимодействие и дух товарищества. Подходит для дошкольного возраста.
</t>
  </si>
  <si>
    <t>1267</t>
  </si>
  <si>
    <t>Настольная развивающая игра «Тайные тропы»</t>
  </si>
  <si>
    <t>Настольная развивающая игра на ловкость, координацию движений и логическое мышление. Аналог общеизвестной игры Рошфор. Стимулирует работу мозга и здоровый дух соперничества. Состоит из двух игровых комплектов и удобной коробки для хранения, которая также является основанием-распоркой. Каждый комплект предназначен для использования двумя игроками, поэтому в «Тайные тропы» может играть одновременно четыре человека.</t>
  </si>
  <si>
    <t xml:space="preserve">Оборудование / Оборудование для детских садов / Кабинет логопеда для ДОУ / Профессиональные столы для логопеда </t>
  </si>
  <si>
    <t>932</t>
  </si>
  <si>
    <t>Набор комплектов из 4-х ручных балансиров и 2-х платформ для детей «Балу»</t>
  </si>
  <si>
    <t>Это игровой нейротренажёр для улучшения координации движений, развития внимания и логического мышления. Состоит из двух балансиров для ног и набора комплектов из четырёх лабиринтов-балансиров для рук, которые вкладываются в специальное углубление на ножном балансире.
</t>
  </si>
  <si>
    <t>815</t>
  </si>
  <si>
    <t>Профессиональный стол логопеда Logo EDU</t>
  </si>
  <si>
    <t>Logo Edu — профессиональный стол для специалиста логопеда, единственный в своем роде комплект по наполнению и функционалу. Объединяет традиционные методики и современные интерактивные технологии.
</t>
  </si>
  <si>
    <t>814</t>
  </si>
  <si>
    <t>Профессиональный стол логопеда Logo MINI</t>
  </si>
  <si>
    <t>Logo Mini – это профессиональный логопедический стол начального уровня, в котором собраны лучшие традиционные методики и современные технологии в области коррекции речи.</t>
  </si>
  <si>
    <t>837</t>
  </si>
  <si>
    <t>Профессиональный стол логопеда Logo MINI CLASSIC</t>
  </si>
  <si>
    <t>Логопедический стол Logo MINI CLASSIC – это базовый инструмент для современных логопедов, в котором удачно сочетаются классические методы работы и прогрессивные коррекционные методики. Logo MINI отлично подходит для оформления кабинетов логопеда в детском саду, школах различного профиля и специалистов частной практики</t>
  </si>
  <si>
    <t>816</t>
  </si>
  <si>
    <t>Профессиональный стол логопеда Logo PRO</t>
  </si>
  <si>
    <t>Logo PRO — профессиональный стол для специалиста логопеда, единственный в своем роде комплект по наполнению и функционалу.
</t>
  </si>
  <si>
    <t>841</t>
  </si>
  <si>
    <t>Профессиональный стол логопеда Logo PRO CLASSIC</t>
  </si>
  <si>
    <t>В эпоху технологий профессионализм логопеда усиливается инновациями, и стол Logo PRO CLASSIC — именно тот инструмент, который позволит вам быть на гребне прогресса в своей профессии!
﻿</t>
  </si>
  <si>
    <t xml:space="preserve">Оборудование / Оборудование для детских садов / Кабинет логопеда для ДОУ / Учебные пособия </t>
  </si>
  <si>
    <t>996</t>
  </si>
  <si>
    <t>Комплект методических пособий Н.В. Нищевой для коррекции речи с элементами сенсорной интеграции</t>
  </si>
  <si>
    <t>Комплект методических пособий учителя-логопеда высшей квалификационной категории, шеф-редактора издательства «ДЕТСТВО-ПРЕСС» и журнала «Дошкольная педагогика» Наталии Валентиновны Нищевой.</t>
  </si>
  <si>
    <t>997</t>
  </si>
  <si>
    <t>Комплект методических пособий Н.В. Нищевой для логопедов и дефектологов</t>
  </si>
  <si>
    <t>Комплект методических пособий учителя-логопеда высшей квалификационной категории, шеф-редактора издательства «ДЕТСТВО-ПРЕСС» и журнала «Дошкольная педагогика» Наталии Валентиновны Нищевой.</t>
  </si>
  <si>
    <t>998</t>
  </si>
  <si>
    <t>Комплект методических пособий Н.В. Нищевой для работы с малышами</t>
  </si>
  <si>
    <t>Комплект методических пособий учителя-логопеда высшей квалификационной категории, шеф-редактора издательства «ДЕТСТВО-ПРЕСС» и журнала «Дошкольная педагогика» Наталии Валентиновны Нищевой.</t>
  </si>
  <si>
    <t>999</t>
  </si>
  <si>
    <t>Комплект методических пособий Н.Э. Теремковой из серии «Собирай-ка»</t>
  </si>
  <si>
    <t>Пособия Натальи Теремковой знает каждый педагог-практик: в ДОО, в частных детских садах и в центрах развития. Учителя-логопеды получают полностью методически проработанный материал для организации системных занятий.</t>
  </si>
  <si>
    <t>1000</t>
  </si>
  <si>
    <t>Комплект методических пособий О.И. Крупенчук для запуска и коррекции детской речи</t>
  </si>
  <si>
    <t>Комплект методических пособий известного петербургского логопеда и педагога высшей квалификации Ольги Игоревны Крупенчук. Она разработала собственную систему занятий в игровой форме, направленную на коррекцию различных речевых особенностей детей. Для детей и родителей, воспитателей и логопедов.</t>
  </si>
  <si>
    <t>1018</t>
  </si>
  <si>
    <t>Комплект методических пособий О.И. Крупенчук по пальчиковым играм для малышей</t>
  </si>
  <si>
    <t>Комплект методических пособий известного петербургского логопеда и педагога высшей квалификации Ольги Игоревны Крупенчук. Она разработала собственную систему занятий в игровой форме, направленную на коррекцию различных речевых особенностей детей. Для детей и родителей, воспитателей и логопедов.</t>
  </si>
  <si>
    <t>1019</t>
  </si>
  <si>
    <t>Комплект методических пособий О.С. Жуковой для коррекционной практики</t>
  </si>
  <si>
    <t>Комплект методических пособий известного логопеда-практика, педагога с многолетним стажем, специалиста по раннему развитию и обучению детей, основателя и директора центра «Логопед Профи» Олеси Станиславовны Жуковой. Пособия подготовлены специально для помощи родителям и педагогам в развитии и обучении детей с ОВЗ.</t>
  </si>
  <si>
    <t>1020</t>
  </si>
  <si>
    <t>Комплект методических пособий О.С. Жуковой для работы с детьми раннего возраста</t>
  </si>
  <si>
    <t>Комплект методических пособий известного логопеда-практика, педагога с многолетним стажем, специалиста по раннему развитию и обучению детей, основателя и директора центра «Логопед Профи» Олеси Станиславовны Жуковой. Пособия подготовлены специально для помощи родителям и педагогам в развитии и обучении детей.</t>
  </si>
  <si>
    <t>1021</t>
  </si>
  <si>
    <t>Комплект методических пособий О.С. Жуковой для работы с дошкольниками</t>
  </si>
  <si>
    <t>Комплект методических пособий известного логопеда-практика, педагога с многолетним стажем, специалиста по раннему развитию и обучению детей, основателя и директора центра «Логопед Профи» Олеси Станиславовны Жуковой. Пособия подготовлены специально для помощи родителям и педагогам в развитии и обучении детей.</t>
  </si>
  <si>
    <t>1022</t>
  </si>
  <si>
    <t>Комплект методических пособий О.С. Жуковой из серии «Домашний логопед»</t>
  </si>
  <si>
    <t>Комплект методических пособий известного логопеда-практика, педагога с многолетним стажем, специалиста по раннему развитию и обучению детей, основателя и директора центра «Логопед Профи» Олеси Станиславовны Жуковой. Пособия подготовлены специально для помощи родителям и педагогам в развитии и обучении детей.</t>
  </si>
  <si>
    <t>1023</t>
  </si>
  <si>
    <t>Комплект наглядных материалов Н.В. Нищевой для работы специалистов</t>
  </si>
  <si>
    <t>Комплект наглядных материалов учителя-логопеда высшей квалификационной категории, шеф-редактора издательства «ДЕТСТВО-ПРЕСС» и журнала «Дошкольная педагогика» Наталии Валентиновны Нищевой.</t>
  </si>
  <si>
    <t>Оборудование / Оборудование для детских садов / Кабинет психолога-дефектолога для ДОУ</t>
  </si>
  <si>
    <t>Оборудование / Оборудование для детских садов / Кабинет психолога-дефектолога для ДОУ / Готовые кабинеты для детского сада</t>
  </si>
  <si>
    <t>803</t>
  </si>
  <si>
    <t>Комплект оборудования для кабинета Психолога 10 м2</t>
  </si>
  <si>
    <t>Это комплексное предложение позволит вам оборудовать «под ключ» кабинет психолога в ДОУ. Новинки и уникальные разработки от компании сочетаются с классическими инструментами работы психолога-дефектолога.</t>
  </si>
  <si>
    <t>804</t>
  </si>
  <si>
    <t>Комплект оборудования для кабинета Психолога 16 м2</t>
  </si>
  <si>
    <t>Это комплексное предложение позволит вам оборудовать «под ключ» кабинет психолога в ДОУ. Новинки и уникальные разработки от компании сочетаются с классическими инструментами работы психолога-дефектолога.</t>
  </si>
  <si>
    <t>813</t>
  </si>
  <si>
    <t>Комплект оборудования для универсального кабинета Логопеда и Психолога 20 м2</t>
  </si>
  <si>
    <t>Универсальное предложение для совмещённого кабинета логопеда и психолога-дефектолога. Актуальное оборудование, отвечающее требованиям ФГОС, СанПиН и запросам современных специалистов, собрано в одном комплекте, чтобы облегчить оснащение детской организации «под ключ» в соответствии с образовательными стандартами.</t>
  </si>
  <si>
    <t>Оборудование / Оборудование для детских садов / Кабинет психолога-дефектолога для ДОУ / Дидактические пособия для кабинета психолога-дефектолога</t>
  </si>
  <si>
    <t>558</t>
  </si>
  <si>
    <t>«Гармония» - Дидактическая настенная панель для кабинета Психолога</t>
  </si>
  <si>
    <t>Настенная коррекционно-развивающая панель «Гармония» предназначена для кабинета детского психолога. Оформляет пространство стен и используется как эффективный коррекционно-профилактический рабочий инструмент. Подходит для детских садов различного типа, коррекционных образовательных центров и других детских учреждений.</t>
  </si>
  <si>
    <t>915</t>
  </si>
  <si>
    <t>Доска Бильгоу «Макси»</t>
  </si>
  <si>
    <t>Комплект состоит из оригинальной доски Бильгоу с дополнительным инвентарём и тренажёров для развития мозга – нейровосьмёрки и 3D-восьмёрки. Он подходит для оборудования кабинета детского психолога, логопеда, физиотерапевта.</t>
  </si>
  <si>
    <t>910</t>
  </si>
  <si>
    <t>Доска Бильгоу «Профи»</t>
  </si>
  <si>
    <t>Доска Бильгоу — это неустойчивая доска-балансир на двух полукруглых полозьях. На верхнюю сторону нанесена противоскользящая цветная сетка, соответствующая методике Бильгоу. Полозья поворачиваются согласно разметке на другой стороне доски.</t>
  </si>
  <si>
    <t>907</t>
  </si>
  <si>
    <t>Доска Бильгоу «Стандарт»</t>
  </si>
  <si>
    <t>Доска Бильгоу — это неустойчивая доска-балансир на двух полукруглых полозьях. На верхнюю сторону нанесена противоскользящая цветная сетка, соответствующая методике Бильгоу. Полозья поворачиваются согласно разметке на другой стороне доски.</t>
  </si>
  <si>
    <t>934</t>
  </si>
  <si>
    <t>Командная Нейровосьмёрка</t>
  </si>
  <si>
    <t>Доска-лабиринт с четырьмя ручками из верёвок для прохождения игры в команде. Развивает у участников дух единства, умение договариваться и работать в команде для достижения общей цели.</t>
  </si>
  <si>
    <t>801</t>
  </si>
  <si>
    <t>Комплект «Сенсорные пластины» для работы Психолога-дефектолога</t>
  </si>
  <si>
    <t>Занятия с комплектом «Сенсорные пластины» направлены на развитие мышления через тактильное восприятие.
</t>
  </si>
  <si>
    <t>937</t>
  </si>
  <si>
    <t>Комплект межполушарных Лабиринтов (6 коробок)</t>
  </si>
  <si>
    <t>Это нейроигрушка для развития межполушарного взаимодействия. Состоит из коробки-основания и цветных лабиринтов-вкладышей. Два лабиринта с зеркально изображёнными картинками устанавливаются в пазы, и ребёнок проходит их с помощью специальных пальчиковых фишек.</t>
  </si>
  <si>
    <t>794</t>
  </si>
  <si>
    <t>Комплект психолога «Инклюзивный куб» для работы с детьми</t>
  </si>
  <si>
    <t>Универсальный и незаменимый помощник для специалиста-психолога, работающего с детьми в ДОУ, в том числе и с детьми с ОВЗ – Инклюзивный куб.</t>
  </si>
  <si>
    <t>919</t>
  </si>
  <si>
    <t>Межполушарный лабиринт</t>
  </si>
  <si>
    <t>Это нейроигрушка для развития межполушарного взаимодействия. Состоит из коробки-основания и цветных лабиринтов-вкладышей. Два лабиринта с зеркально изображёнными картинками устанавливаются в пазы, и ребёнок проходит их с помощью специальных пальчиковых фишек.</t>
  </si>
  <si>
    <t>918</t>
  </si>
  <si>
    <t>Межполушарный лабиринт (животные)</t>
  </si>
  <si>
    <t>Это нейроигрушка для развития межполушарного взаимодействия. Состоит из коробки-основания и цветных лабиринтов-вкладышей. Два лабиринта с зеркально изображёнными картинками устанавливаются в пазы, и ребёнок проходит их с помощью специальных пальчиковых фишек.
</t>
  </si>
  <si>
    <t>922</t>
  </si>
  <si>
    <t>Межполушарный лабиринт (инструменты)</t>
  </si>
  <si>
    <t>Это нейроигрушка для развития межполушарного взаимодействия. Состоит из коробки-основания и цветных лабиринтов-вкладышей. Два лабиринта с зеркально изображёнными картинками устанавливаются в пазы, и ребёнок проходит их с помощью специальных пальчиковых фишек.
</t>
  </si>
  <si>
    <t>923</t>
  </si>
  <si>
    <t>Межполушарный лабиринт (космос)</t>
  </si>
  <si>
    <t>Это нейроигрушка для развития межполушарного взаимодействия. Состоит из коробки-основания и цветных лабиринтов-вкладышей. Два лабиринта с зеркально изображёнными картинками устанавливаются в пазы, и ребёнок проходит их с помощью специальных пальчиковых фишек.
</t>
  </si>
  <si>
    <t>921</t>
  </si>
  <si>
    <t>Межполушарный лабиринт (сладости)</t>
  </si>
  <si>
    <t>Это нейроигрушка для развития межполушарного взаимодействия. Состоит из коробки-основания и цветных лабиринтов-вкладышей. Два лабиринта с зеркально изображёнными картинками устанавливаются в пазы, и ребёнок проходит их с помощью специальных пальчиковых фишек.
</t>
  </si>
  <si>
    <t>920</t>
  </si>
  <si>
    <t>Межполушарный лабиринт (фрукты и овощи)</t>
  </si>
  <si>
    <t>Это нейроигрушка для развития межполушарного взаимодействия. Состоит из коробки-основания и цветных лабиринтов-вкладышей. Два лабиринта с зеркально изображёнными картинками устанавливаются в пазы, и ребёнок проходит их с помощью специальных пальчиковых фишек.
</t>
  </si>
  <si>
    <t>932</t>
  </si>
  <si>
    <t>Набор комплектов из 4-х ручных балансиров и 2-х платформ для детей «Балу»</t>
  </si>
  <si>
    <t>Это игровой нейротренажёр для улучшения координации движений, развития внимания и логического мышления. Состоит из двух балансиров для ног и набора комплектов из четырёх лабиринтов-балансиров для рук, которые вкладываются в специальное углубление на ножном балансире.
</t>
  </si>
  <si>
    <t>928</t>
  </si>
  <si>
    <t>Набор комплектов ручных балансиров для детей «Балу» (4 цвета, 16 шт.)</t>
  </si>
  <si>
    <t>Это игровой тренажёр для развития мозга и координации движений. На круглой доске с двумя ручками по бокам выполнен лабиринт, по которому нужно прокатить шарик с помощью согласованных движений рук.</t>
  </si>
  <si>
    <t>1027</t>
  </si>
  <si>
    <t>Настольные развивающие сказки</t>
  </si>
  <si>
    <t>Настольный театр от компании , который не только развлекает, но и способствует развитию памяти, внимания и концентрации у детей, а также знакомит с сюжетами всемирно известных сказок.</t>
  </si>
  <si>
    <t>917</t>
  </si>
  <si>
    <t>Нейровосьмёрки 3 в 1</t>
  </si>
  <si>
    <t>Балансир-лабиринт для развития мозга и снятия эмоционального напряжения. Представляет собой положенную набок восьмёрку с металлическим шариком, который можно катать, наклоняя лабиринт в разные стороны.</t>
  </si>
  <si>
    <t>912</t>
  </si>
  <si>
    <t>Нейротренажёр «Геоборд 5 в 1»</t>
  </si>
  <si>
    <t>Набор Геоборд 5 в 1 — это пять деревянных дощечек с тяговыми заклепками, на которые ребенок размещает резинки для творчества, тем самым создавая изображение. Это могут быть буквы, цифры, геометрические фигуры или полноценные изображения.
</t>
  </si>
  <si>
    <t>906</t>
  </si>
  <si>
    <t>Нейротренажёр «Ногоборд»</t>
  </si>
  <si>
    <t>Детский дошкольный возраст – это период активного развития мозговых структур. Мозг человека состоит из двух полушарий: левое отвечает за логику, правое — за творчество. И лучше всего, когда эти полушария развиваются одинаково, поэтому компания создала «Ногоборд» – нейротренажёр для межполушарного развития, в котором движения выполняются ногами.
</t>
  </si>
  <si>
    <t>929</t>
  </si>
  <si>
    <t>Платформа для ножного балансира «Балу»</t>
  </si>
  <si>
    <t>Это игровой тренажёр, улучшающий работу мозга через тренировку всего тела. Состоит из прямоугольной доски, закреплённой на неустойчивом основании в виде полусферы. В зоне ног ребристая змейка и противоскользящее покрытие. В центре балансира углубление под вставку-лабиринт. Её можно заказать отдельно.
</t>
  </si>
  <si>
    <t>1120</t>
  </si>
  <si>
    <t>Развивающий набор психолога «Приоритет» 7 модулей</t>
  </si>
  <si>
    <t>Набор психолога «Приоритет» состоит из 7 блоков с наполнением из разнообразного дидактического инвентаря. С его помощью психологи и коррекционные педагоги могут развивать с детьми такие навыки как: мелкая моторика рук, внимание, усидчивость, память, воображение, логическое и пространственное мышление, умение различать формы и цвета, читать и писать.</t>
  </si>
  <si>
    <t>936</t>
  </si>
  <si>
    <t>Сенсорные балансировочные мостики</t>
  </si>
  <si>
    <t>Игровое оборудование для развития равновесия и массажа стоп у детей. В наборе 10 сенсорных троп с разными видами поверхностей, 10 брусков-оснований и 2 стартовых бруска. Из них можно построить дорожки различной высоты и конфигурации с поворотами под разными углами, чтобы детям каждый раз было интересно заниматься.</t>
  </si>
  <si>
    <t>796</t>
  </si>
  <si>
    <t>Тактильный развивающий комплект «Тайничок»</t>
  </si>
  <si>
    <t>Продукция соответствует требованиям ФГОС и ФОП, подходит для госзакупок по 44-ФЗ и 223-ФЗ на любых электронных площадках.
Усиливать воображение и развивать мышление помогут живые эмоции! С этим вам поможет тактильный, игровой, развивающий комплект - "Тайничок".
Предназначен для развития ассоциативно-образного мышления, тактильного восприятия, воображения и моторики. «Тайничок» используется на занятиях в группе, играх, а также для проведения практических развивающих упражнений с психологом, логопедом и дефектологом.</t>
  </si>
  <si>
    <t>942</t>
  </si>
  <si>
    <t>Универсальный балансир «Балу» для детей (фиолетовый, 4 шт.)</t>
  </si>
  <si>
    <t>Это игровой нейротренажёр для улучшения координации движений, развития внимания и логического мышления. Состоит из балансира для ног и четырёх лабиринтов-балансиров для рук, которые вкладываются в специальное углубление на ножном балансире.</t>
  </si>
  <si>
    <t>940</t>
  </si>
  <si>
    <t>Универсальный балансир для детей «Балу» (голубой, 4 шт.)</t>
  </si>
  <si>
    <t>Это игровой нейротренажёр для улучшения координации движений, развития внимания и логического мышления. Состоит из балансира для ног и четырёх лабиринтов-балансиров для рук, которые вкладываются в специальное углубление на ножном балансире.</t>
  </si>
  <si>
    <t>941</t>
  </si>
  <si>
    <t>Универсальный балансир для детей «Балу» (желтый, 4 шт.)</t>
  </si>
  <si>
    <t>Это игровой нейротренажёр для улучшения координации движений, развития внимания и логического мышления. Состоит из балансира для ног и четырёх лабиринтов-балансиров для рук, которые вкладываются в специальное углубление на ножном балансире.</t>
  </si>
  <si>
    <t>943</t>
  </si>
  <si>
    <t>Универсальный балансир для детей «Балу» (красный, 4 шт.)</t>
  </si>
  <si>
    <t>Это игровой нейротренажёр для улучшения координации движений, развития внимания и логического мышления. Состоит из балансира для ног и четырёх лабиринтов-балансиров для рук, которые вкладываются в специальное углубление на ножном балансире.</t>
  </si>
  <si>
    <t>797</t>
  </si>
  <si>
    <t>Шумовой набор «Шумотрон» для работы Психолога-дефектолога</t>
  </si>
  <si>
    <t>Шумовой набор Шумотрон от компании , создан для проведения занятий специалистом психологом-дефектологом.</t>
  </si>
  <si>
    <t xml:space="preserve">Оборудование / Оборудование для детских садов / Кабинет психолога-дефектолога для ДОУ / Интерактивные решения </t>
  </si>
  <si>
    <t>730</t>
  </si>
  <si>
    <t>«Жираф» - Декоративная сенсорная панель 32</t>
  </si>
  <si>
    <t>Настенная панель «Жираф» со встроенной интерактивной сенсорной панелью 32 дюйма. Это одновременно декоративное оформление стен и развивающая игрушка, ведь на панели установлен пакет игрового и обучающего ПО.
</t>
  </si>
  <si>
    <t>731</t>
  </si>
  <si>
    <t>«Косатка» - Декоративная сенсорная панель 32"</t>
  </si>
  <si>
    <t>Настенная панель «Косатка» со встроенной интерактивной сенсорной панелью 32 дюйма. Это одновременно декоративное оформление стен и развивающая игрушка, ведь на панели установлен пакет игрового и обучающего ПО.</t>
  </si>
  <si>
    <t>734</t>
  </si>
  <si>
    <t>«Медведь» -Декоративная сенсорная панель 32</t>
  </si>
  <si>
    <t>Настенная панель «Медведь» со встроенной интерактивной сенсорной панелью 32 дюйма. Это одновременно декоративное оформление стен и развивающая игрушка, ведь на панели установлен пакет игрового и обучающего ПО.</t>
  </si>
  <si>
    <t>733</t>
  </si>
  <si>
    <t>«Носорог» - Декоративная сенсорная панель 32"</t>
  </si>
  <si>
    <t>Настенная панель «Носорог» со встроенной интерактивной сенсорной панелью 32 дюйма. Это одновременно декоративное оформление стен и развивающая игрушка, ведь на панели установлен пакет игрового и обучающего ПО.</t>
  </si>
  <si>
    <t>715</t>
  </si>
  <si>
    <t>«Творческая студия» - Проекционный комплекс для создания анимации</t>
  </si>
  <si>
    <t>«Творческая студия» — это набор оборудования, с помощью которого можно распознавать рисунки карандашом и оживлять их на проекции в интерактивном мире.</t>
  </si>
  <si>
    <t>721</t>
  </si>
  <si>
    <t>Интерактивная песочница iSandBOX Small</t>
  </si>
  <si>
    <t>Интерактивная песочница iSandBOX Small — это полноценный игровой развивающий комплекс, сочетающий в себе песочницу и современные проекционные технологии: на песчаную поверхность проецируются динамичные изображения гор, вулканов, рек, озёр и других природных явлений, которые меняют представление об эффективном развитии и обучении ребёнка. 
Помогает педагогам дольше и устойчивее удерживать внимание детей на теме занятия, а психологов быстрее и глубже диагностировать проблемы ребёнка, эффективнее снимать стресс, тревожность, агрессию и гиперактивность.</t>
  </si>
  <si>
    <t>631</t>
  </si>
  <si>
    <t>Интерактивный бизиборд «Динозавр Визи»</t>
  </si>
  <si>
    <t>Все дети любят динозавров, в них есть что-то таинственное, древнее, фантастическое. Именно поэтому мы разработали интерактивный бизиборд «Динозавр Визи» для детских образовательных учреждений.
Он сочетает в себе традиционные методики Марии Монтессори и современные интерактивные технологии. Все сенсорные элементы созданы для развития мелкой моторики, мышления, логики и идеально...</t>
  </si>
  <si>
    <t>691</t>
  </si>
  <si>
    <t>Интерактивный бизиборд «Кит Айван»</t>
  </si>
  <si>
    <t>Интерактивный бизиборд «Кит Айван» для детских образовательных учреждений.
Он сочетает в себе традиционные методики Марии Монтессори и современные интерактивные технологии. Все сенсорные элементы созданы для развития мелкой моторики, мышления, логики и идеально находятся на своем месте.</t>
  </si>
  <si>
    <t>638</t>
  </si>
  <si>
    <t>МИК «Ракета» - Методический интерактивный комплекс</t>
  </si>
  <si>
    <t>Выучить расположение планет в Солнечной системе, обнаружить пришельцев, овладеть панелью управления на луноходе и даже построить свою модель — все это возможно с МИК «Ракета».</t>
  </si>
  <si>
    <t>712</t>
  </si>
  <si>
    <t>Мобильный интерактивный пол</t>
  </si>
  <si>
    <t>Мобильный интерактивный пол — проекционное оборудование, которое создает развивающее пространство на полу, где дети могут играть с виртуальными объектами.
Разработка российских специалистов для игр и обучения через физическую активность: приложение проецирует игры через камеру с сенсорной чувствительностью на игровую поверхность. Для прохождения заданий детям надо быстро прыгать или аккуратно переступать с точки на точку — в зависимости от специфики конкретной игры.
Игровой формат обучения нравится детям и позволяет им развиваться в увлекательной интерактивной среде: улучшение координации, логики, скорости реакции и внимания, сброс накопившейся энергии и формирование здорового духа соперничества при соревновательных играх.</t>
  </si>
  <si>
    <t>889</t>
  </si>
  <si>
    <t>Мобильный сенсорный комплекс «Иллюминар» (интерактивная версия)</t>
  </si>
  <si>
    <t>Универсальное оборудование для оснащения сенсорных комнат и кабинетов детских психологов. Мобильный комплекс включает: мультимедийную сенсорную панель с профессиональным ПО «Профиль психолога», световую колонну, фонтан из фибероптического волокна, сенсорные панели, нейротренажёры, проектор звёздного неба и встроенную музыкальную систему.</t>
  </si>
  <si>
    <t>1073</t>
  </si>
  <si>
    <t>Планшет с профильным программным обеспечением «АЛПЭКС+»</t>
  </si>
  <si>
    <t>Комплексный инструмент для развития коммуникативных навыков и социальной адаптации детей с расстройствами аутистического спектра. Разработан с участием экспертов в области РАС и логопедии, коррекционной психологии и педагогики. Планшет ориентируется на онтогенетические закономерности развития ребенка, учитывает структуру дефекта и адаптируется под индивидуальные особенности каждого...</t>
  </si>
  <si>
    <t>1074</t>
  </si>
  <si>
    <t>Планшет с профильным программным обеспечением «АЛПЭКС+»зел</t>
  </si>
  <si>
    <t>Комплексный инструмент для развития коммуникативных навыков и социальной адаптации детей с расстройствами аутистического спектра. Разработан с участием экспертов в области РАС и логопедии, коррекционной психологии и педагогики. Планшет ориентируется на онтогенетические закономерности развития ребенка, учитывает структуру дефекта и адаптируется под индивидуальные особенности каждого...</t>
  </si>
  <si>
    <t>795</t>
  </si>
  <si>
    <t>Сенсорный комплекс для кабинета психолога «Космос»</t>
  </si>
  <si>
    <t>Методический комплекс «Космос» для кабинета психолога -дефектолога, сенсорной комнаты. Современный дизайн, оригинальные конструкторские решения, уникальные методические и дидактические материалы сделают кабинет психолога-дефектолога многофункциональным пространством.</t>
  </si>
  <si>
    <t>Оборудование / Оборудование для детских садов / Кабинет психолога-дефектолога для ДОУ / Профессиональные столы для психолога-дефектолога в детский сад</t>
  </si>
  <si>
    <t>788</t>
  </si>
  <si>
    <t>Стол психолога-дефектолога «МИНИ»</t>
  </si>
  <si>
    <t>Стол МИНИ — это профессиональный стол с рабочим местом для специалиста и встроенной панелью с подсветкой для рисования песком.</t>
  </si>
  <si>
    <t>791</t>
  </si>
  <si>
    <t>Стол психолога-дефектолога «ПРО»</t>
  </si>
  <si>
    <t>ПРО – это профессиональный стол с отдельным рабочим местом для специалиста психолога-дефектолога.</t>
  </si>
  <si>
    <t>792</t>
  </si>
  <si>
    <t>Стол психолога-дефектолога «СТАРТ»</t>
  </si>
  <si>
    <t>СТАРТ — это профессиональное рабочее место психолога-дефектолога.</t>
  </si>
  <si>
    <t xml:space="preserve">Оборудование / Оборудование для детских садов / Кабинет психолога-дефектолога для ДОУ / Утяжеленная и текстильная продукция </t>
  </si>
  <si>
    <t>790</t>
  </si>
  <si>
    <t>Утяжеленное одеяло для сенсорной интеграции</t>
  </si>
  <si>
    <t>Утяжеленное одеяло используется для создания глубокого тактильного давления и стимуляции проприоцепции у детей с РАС, СДВГ, ДЦП и нарушениями сенсорной чувствительности.</t>
  </si>
  <si>
    <t>1076</t>
  </si>
  <si>
    <t>Утяжеленный жилет  с изменяемым весом для сенсорной интеграции 41х48</t>
  </si>
  <si>
    <t>Утяжелённый жилет для создания глубокого тактильного давления и стимуляции проприоцепции у детей с РАС, СДВГ и нарушениями сенсорной чувствительности. С помощью карманов с двух сторон можно изменять и распределять вес изделия, добавляя или убирая мешочки с грузом.</t>
  </si>
  <si>
    <t>789</t>
  </si>
  <si>
    <t>Утяжеленный шарф для сенсорной интеграции</t>
  </si>
  <si>
    <t>Утяжелённый шарф используется для сенсорного давления на воротниковую зону (шею, плечи), что улучшает проприоцептивную связь тела и мозга у детей с РАС, СДВГ и нарушениями сенсорной интеграции. Такой сенсорный тренажёр формирует у ребёнка правильное восприятие тела в пространстве, помогает успокоиться, повысить концентрацию внимания и усидчивость.
</t>
  </si>
  <si>
    <t xml:space="preserve">Оборудование / Оборудование для детских садов / Оборудование специалиста по работе с РАС для ДОУ </t>
  </si>
  <si>
    <t xml:space="preserve">Оборудование / Оборудование для детских садов / Оборудование специалиста по работе с РАС для ДОУ  / Готовые кабинеты </t>
  </si>
  <si>
    <t>1146</t>
  </si>
  <si>
    <t>Комплект оборудования для кабинета специалиста по работе с РАС 10 м2</t>
  </si>
  <si>
    <t>Данный комплект оборудования позволит полностью обустроить рабочее место специалиста, работающего с детьми с РАС, в детских учебных учреждениях или медицинских организациях. Оптимальный набор мебели, дидактических материалов и мультимедийной техники с прикладным программным обеспечением - всё это позволяет эффективно вести коррекционно-образовательный процесс у детей с особенностями развития.</t>
  </si>
  <si>
    <t xml:space="preserve">Оборудование / Оборудование для детских садов / Оборудование специалиста по работе с РАС для ДОУ  / Дидактические образовательные комплекты  </t>
  </si>
  <si>
    <t>558</t>
  </si>
  <si>
    <t>«Гармония» - Дидактическая настенная панель для кабинета Психолога</t>
  </si>
  <si>
    <t>Настенная коррекционно-развивающая панель «Гармония» предназначена для кабинета детского психолога. Оформляет пространство стен и используется как эффективный коррекционно-профилактический рабочий инструмент. Подходит для детских садов различного типа, коррекционных образовательных центров и других детских учреждений.</t>
  </si>
  <si>
    <t>1172</t>
  </si>
  <si>
    <t>«Календарь РАС» - Дидактическая панель для детей с нарушениями развития</t>
  </si>
  <si>
    <t>Дидактическая панель для помощи детям с нарушениями развития (РАС, ЗПР, синдром Дауна и пр.) в освоении навыков ориентирования во времени и составления распорядка дня. Календарь РАС устраняет состояние тревоги и беспокойства, возникающее у ребёнка от непредсказуемости будущих событий (детям с РАС очень важна определённость), и помогает педагогам и родителям корректировать нежелательное поведение.</t>
  </si>
  <si>
    <t>1174</t>
  </si>
  <si>
    <t>«КУБ РАС» - Комплект специалиста для работы с детьми с нарушением аутистического спектра</t>
  </si>
  <si>
    <t>Многофункциональный помощник коррекционных специалистов, включающий лучшее современное оборудование для работы с детьми, имеющими трудности с вербальным общением: РАС, ЗПР, ЗПРР, ММД, логоневроз, синдром Дауна и проч. Идеальное решение для психологов- дефектологов, коррекционных педагогов в детском саду, школе, реабилитационном центре или самозанятых специалистов.</t>
  </si>
  <si>
    <t>1028</t>
  </si>
  <si>
    <t>«Трафаретки» - Трафареты для письма и рисования детям</t>
  </si>
  <si>
    <t>Чтобы подготовить руку к письму, научиться правильно держать карандаш, умело на него нажимать, и научиться рисовать линии разной формы, помогут Трафаретки .
Разработано более 30 трафареток на различные образовательные тематики, в комплект поставки дополняет пошаговое методическое пособие.</t>
  </si>
  <si>
    <t>915</t>
  </si>
  <si>
    <t>Доска Бильгоу «Макси»</t>
  </si>
  <si>
    <t>Комплект состоит из оригинальной доски Бильгоу с дополнительным инвентарём и тренажёров для развития мозга – нейровосьмёрки и 3D-восьмёрки. Он подходит для оборудования кабинета детского психолога, логопеда, физиотерапевта.</t>
  </si>
  <si>
    <t>910</t>
  </si>
  <si>
    <t>Доска Бильгоу «Профи»</t>
  </si>
  <si>
    <t>Доска Бильгоу — это неустойчивая доска-балансир на двух полукруглых полозьях. На верхнюю сторону нанесена противоскользящая цветная сетка, соответствующая методике Бильгоу. Полозья поворачиваются согласно разметке на другой стороне доски.</t>
  </si>
  <si>
    <t>907</t>
  </si>
  <si>
    <t>Доска Бильгоу «Стандарт»</t>
  </si>
  <si>
    <t>Доска Бильгоу — это неустойчивая доска-балансир на двух полукруглых полозьях. На верхнюю сторону нанесена противоскользящая цветная сетка, соответствующая методике Бильгоу. Полозья поворачиваются согласно разметке на другой стороне доски.</t>
  </si>
  <si>
    <t>801</t>
  </si>
  <si>
    <t>Комплект «Сенсорные пластины» для работы Психолога-дефектолога</t>
  </si>
  <si>
    <t>Занятия с комплектом «Сенсорные пластины» направлены на развитие мышления через тактильное восприятие.
</t>
  </si>
  <si>
    <t>1176</t>
  </si>
  <si>
    <t>Лист поощрений для PECS/ПЭКС</t>
  </si>
  <si>
    <t>Система формирования и поддержки детской мотивации, помогающая ребёнку выполнять коррекционно-развивающие задания и достигать желаемых результатов. Подходит детям с нарушениями когнитивного развития, РАС, ЗПР, ММД, СДВГ, синдромом Дауна. Используется логопедами, психологами, дефектологами, и родителями малышей для прогресса в обучении и подкрепления желаемого поведения.</t>
  </si>
  <si>
    <t>1288</t>
  </si>
  <si>
    <t>Мягкий магнитный конструктор «МАККИ 60»</t>
  </si>
  <si>
    <t>Конструктор «МАККИ 60» — набор цветных магнитных деталей, крупных геометрических фигур с магнитными креплениями. Детали конструктора окрашены в приятные однотонные цвета, со звуковым эффектом погремушки..&lt;br&gt;</t>
  </si>
  <si>
    <t>1173</t>
  </si>
  <si>
    <t>Мягкий магнитный конструктор «МАККИ Гигант»</t>
  </si>
  <si>
    <t>Конструктор «МАККИ Гигант» — набор цветных магнитных деталей (крупных геометрических фигур с магнитными креплениями), рассчитанный на целую группу ДС, так как в комплекте 240 деталей.</t>
  </si>
  <si>
    <t>936</t>
  </si>
  <si>
    <t>Сенсорные балансировочные мостики</t>
  </si>
  <si>
    <t>Игровое оборудование для развития равновесия и массажа стоп у детей. В наборе 10 сенсорных троп с разными видами поверхностей, 10 брусков-оснований и 2 стартовых бруска. Из них можно построить дорожки различной высоты и конфигурации с поворотами под разными углами, чтобы детям каждый раз было интересно заниматься.</t>
  </si>
  <si>
    <t>796</t>
  </si>
  <si>
    <t>Тактильный развивающий комплект «Тайничок»</t>
  </si>
  <si>
    <t>Продукция соответствует требованиям ФГОС и ФОП, подходит для госзакупок по 44-ФЗ и 223-ФЗ на любых электронных площадках.
Усиливать воображение и развивать мышление помогут живые эмоции! С этим вам поможет тактильный, игровой, развивающий комплект - "Тайничок".
Предназначен для развития ассоциативно-образного мышления, тактильного восприятия, воображения и моторики. «Тайничок» используется на занятиях в группе, играх, а также для проведения практических развивающих упражнений с психологом, логопедом и дефектологом.</t>
  </si>
  <si>
    <t>797</t>
  </si>
  <si>
    <t>Шумовой набор «Шумотрон» для работы Психолога-дефектолога</t>
  </si>
  <si>
    <t>Шумовой набор Шумотрон от компании , создан для проведения занятий специалистом психологом-дефектологом.</t>
  </si>
  <si>
    <t xml:space="preserve">Оборудование / Оборудование для детских садов / Оборудование специалиста по работе с РАС для ДОУ  / Карточки PECS/ПЭКС </t>
  </si>
  <si>
    <t>1141</t>
  </si>
  <si>
    <t>Карточки ПЭКС: визуализация «Если я потерялся»</t>
  </si>
  <si>
    <t>Визуальные опоры для организации и обучения ребенка самопомощи в трудной ситуации. Дает алгоритм действий с учетом особенностей детей с нарушениями развития и рекомендаций МЧС. Вариант для мальчика и для девочки.</t>
  </si>
  <si>
    <t>1128</t>
  </si>
  <si>
    <t>Карточки ПЭКС: визуализация «Меню»</t>
  </si>
  <si>
    <t>Пособие для ориентировки ребенка в питании в течении дня. Помогает снять напряжение, поддерживает мотивацию ребенка. Вариант для мальчика и для девочки.</t>
  </si>
  <si>
    <t>1132</t>
  </si>
  <si>
    <t>Карточки ПЭКС: визуализация «План занятия/урока»</t>
  </si>
  <si>
    <t>Визуальные опоры для ориентировки ребенка в последовательности действий/заданий в течении занятия или урока. Помогают фиксировать успешность выполнения заданий, поддерживают мотивацию ребенка. Карточки для мальчика и для девочки.</t>
  </si>
  <si>
    <t>1139</t>
  </si>
  <si>
    <t>Карточки ПЭКС: визуализация «Правила поведения»</t>
  </si>
  <si>
    <t>Визуальное подкрепление правил поведения помогает лучше понять и запомнить то, что ожидается от человека. Для детей с трудностями обучения и РАС важно, чтобы правила содержали то, что нужно делать, а не то, чего не стоит делать, например: говорить по очереди (вместо «не перебивать»). Вариант для мальчика и для девочки.</t>
  </si>
  <si>
    <t>1130</t>
  </si>
  <si>
    <t>Карточки ПЭКС: визуализация «Прогресс»</t>
  </si>
  <si>
    <t>Пособие для организации обучения ребенка ежедневным рутинам: чистить зубы, собирать игрушки, собирать портфель и другие. Помогает фиксировать успешность формирования новой привычки и поддерживает мотивацию ребенка. Карточки для мальчика и для девочки.</t>
  </si>
  <si>
    <t>1140</t>
  </si>
  <si>
    <t>Карточки ПЭКС: визуализация «Саморегуляция»</t>
  </si>
  <si>
    <t>Визуальные опоры для организации и обучения ребенка самопомощи в типичных трудных ситуациях: излишний шум, физический дискомфорт, утомление и другие. Вариант для мальчика и для девочки.</t>
  </si>
  <si>
    <t>1131</t>
  </si>
  <si>
    <t>Карточки ПЭКС: визуализация «Сейчас — потом»</t>
  </si>
  <si>
    <t>Визуальная опора для организации действий ребенка в данный момент времени. Снижает напряжение и уменьшает поведенческие проблемы детей, которые не переносят неожиданных изменений. Обозначенные места для текущего дела и последующего занятия или доступа к предмету, который привлекателен для ребенка. Карточки для мальчика и для девочки.
</t>
  </si>
  <si>
    <t>1137</t>
  </si>
  <si>
    <t>Карточки ПЭКС: визуализация «Собираю рюкзак»</t>
  </si>
  <si>
    <t>Визуальные опоры для помощи ребенку в процессе сборов в школу, на дополнительные занятия, в спортивную секцию. Снимает психоэмоциональное напряжение, помогает упорядочить действия.</t>
  </si>
  <si>
    <t>1127</t>
  </si>
  <si>
    <t>Карточки ПЭКС: визуализация «Утренняя и вечерняя рутина»</t>
  </si>
  <si>
    <t>Визуальные опоры по типу поведенческой цепочки для организации поведения ребенка в структурированные отрезки времени: утром и вечером. Вариант для мальчика и для девочки.</t>
  </si>
  <si>
    <t>1125</t>
  </si>
  <si>
    <t>Карточки ПЭКС: визуальное расписание «Мой день»</t>
  </si>
  <si>
    <t>Визуализация для демонстрации последовательности событий в течении дня. Помогает снять напряжение, поддерживает мотивацию ребенка.</t>
  </si>
  <si>
    <t>1126</t>
  </si>
  <si>
    <t>Карточки ПЭКС: визуальное расписание «По часам»</t>
  </si>
  <si>
    <t>Планер и пособие по обучению ориентировке во времени.
</t>
  </si>
  <si>
    <t>1135</t>
  </si>
  <si>
    <t>Карточки ПЭКС: визуальные опоры «Дневник школьника»</t>
  </si>
  <si>
    <t>Адаптированный вариант школьного дневника для использования в комплексе с альтернативной и дополненной коммуникацией.</t>
  </si>
  <si>
    <t>1133</t>
  </si>
  <si>
    <t>Карточки ПЭКС: визуальные опоры «Расписание уроков» (начальная школа)</t>
  </si>
  <si>
    <t>Визуальные опоры для ориентировки школьника в занятости в течении учебной недели. Разработано для шестидневной недели. Подходят для ученика начальной школы.</t>
  </si>
  <si>
    <t>1143</t>
  </si>
  <si>
    <t>Комплект из 5 планшетов с профильным программным обеспечением «АЛПЭКС+»</t>
  </si>
  <si>
    <t>Комплект планшетов с профильным программным обеспечением «АЛПЭКС+» для развития коммуникативных навыков и социальной адаптации детей с расстройствами аутистического спектра.</t>
  </si>
  <si>
    <t>1180</t>
  </si>
  <si>
    <t>Комплект из 8 планшетов с профильным программным обеспечением «АЛПЭКС+»</t>
  </si>
  <si>
    <t>Комплект планшетов с профильным программным обеспечением «АЛПЭКС+» для развития коммуникативных навыков и социальной адаптации детей с расстройствами аутистического спектра.</t>
  </si>
  <si>
    <t>1176</t>
  </si>
  <si>
    <t>Лист поощрений для PECS/ПЭКС</t>
  </si>
  <si>
    <t>Система формирования и поддержки детской мотивации, помогающая ребёнку выполнять коррекционно-развивающие задания и достигать желаемых результатов. Подходит детям с нарушениями когнитивного развития, РАС, ЗПР, ММД, СДВГ, синдромом Дауна. Используется логопедами, психологами, дефектологами, и родителями малышей для прогресса в обучении и подкрепления желаемого поведения.</t>
  </si>
  <si>
    <t>1124</t>
  </si>
  <si>
    <t>Набор карточек PECS/ПЭКС «Все включено» (1262 шт.)</t>
  </si>
  <si>
    <t>Набор карточек «Все включено» объединяет в себе все карточки из наборов «Ученик», «Рутинки» и «Динамика» и дополнен визуализацией «Если я потерялся».</t>
  </si>
  <si>
    <t>1123</t>
  </si>
  <si>
    <t>Набор карточек PECS/ПЭКС «Динамика» (616 шт.)</t>
  </si>
  <si>
    <t>Набор карточек «Динамика» создан для формирования алгоритмов поведения, полезных привычек, элементарных навыков управления собственным состоянием.</t>
  </si>
  <si>
    <t>1122</t>
  </si>
  <si>
    <t>Набор карточек PECS/ПЭКС «Рутинки» (830 шт.)</t>
  </si>
  <si>
    <t>Набор карточек «Рутинки» создан для управления поведением ребенка в течении дня, формирования рутин, снижения напряжения в процессе решения простых бытовых задач.</t>
  </si>
  <si>
    <t>1159</t>
  </si>
  <si>
    <t>Набор карточек PECS/ПЭКС 380 шт. (базовый)</t>
  </si>
  <si>
    <t>Базовый набор карточек PECS/ПЕКС по различным категориям для расширения словарного запаса и ситуативных бесед при занятиях с детьми с проблемами с речи (в том числе РАС).</t>
  </si>
  <si>
    <t>1158</t>
  </si>
  <si>
    <t>Набор карточек PECS/ПЭКС 880 шт. (расширенный)</t>
  </si>
  <si>
    <t>Расширенный набор карточек PECS/ПЕКС по различным категориям для расширения словарного запаса и ситуативных бесед при занятиях с детьми с проблемами с речи (в том числе РАС).</t>
  </si>
  <si>
    <t>1073</t>
  </si>
  <si>
    <t>Планшет с профильным программным обеспечением «АЛПЭКС+»</t>
  </si>
  <si>
    <t>Комплексный инструмент для развития коммуникативных навыков и социальной адаптации детей с расстройствами аутистического спектра. Разработан с участием экспертов в области РАС и логопедии, коррекционной психологии и педагогики. Планшет ориентируется на онтогенетические закономерности развития ребенка, учитывает структуру дефекта и адаптируется под индивидуальные особенности каждого...</t>
  </si>
  <si>
    <t>1074</t>
  </si>
  <si>
    <t>Планшет с профильным программным обеспечением «АЛПЭКС+»зел</t>
  </si>
  <si>
    <t>Комплексный инструмент для развития коммуникативных навыков и социальной адаптации детей с расстройствами аутистического спектра. Разработан с участием экспертов в области РАС и логопедии, коррекционной психологии и педагогики. Планшет ориентируется на онтогенетические закономерности развития ребенка, учитывает структуру дефекта и адаптируется под индивидуальные особенности каждого...</t>
  </si>
  <si>
    <t xml:space="preserve">Оборудование / Оборудование для детских садов / Оборудование специалиста по работе с РАС для ДОУ  / Планшет АЛПЭКС+ </t>
  </si>
  <si>
    <t>733</t>
  </si>
  <si>
    <t>«Носорог» - Декоративная сенсорная панель 32"</t>
  </si>
  <si>
    <t>Настенная панель «Носорог» со встроенной интерактивной сенсорной панелью 32 дюйма. Это одновременно декоративное оформление стен и развивающая игрушка, ведь на панели установлен пакет игрового и обучающего ПО.</t>
  </si>
  <si>
    <t>1143</t>
  </si>
  <si>
    <t>Комплект из 5 планшетов с профильным программным обеспечением «АЛПЭКС+»</t>
  </si>
  <si>
    <t>Комплект планшетов с профильным программным обеспечением «АЛПЭКС+» для развития коммуникативных навыков и социальной адаптации детей с расстройствами аутистического спектра.</t>
  </si>
  <si>
    <t>1180</t>
  </si>
  <si>
    <t>Комплект из 8 планшетов с профильным программным обеспечением «АЛПЭКС+»</t>
  </si>
  <si>
    <t>Комплект планшетов с профильным программным обеспечением «АЛПЭКС+» для развития коммуникативных навыков и социальной адаптации детей с расстройствами аутистического спектра.</t>
  </si>
  <si>
    <t>1073</t>
  </si>
  <si>
    <t>Планшет с профильным программным обеспечением «АЛПЭКС+»</t>
  </si>
  <si>
    <t>Комплексный инструмент для развития коммуникативных навыков и социальной адаптации детей с расстройствами аутистического спектра. Разработан с участием экспертов в области РАС и логопедии, коррекционной психологии и педагогики. Планшет ориентируется на онтогенетические закономерности развития ребенка, учитывает структуру дефекта и адаптируется под индивидуальные особенности каждого...</t>
  </si>
  <si>
    <t>1074</t>
  </si>
  <si>
    <t>Планшет с профильным программным обеспечением «АЛПЭКС+»зел</t>
  </si>
  <si>
    <t>Комплексный инструмент для развития коммуникативных навыков и социальной адаптации детей с расстройствами аутистического спектра. Разработан с участием экспертов в области РАС и логопедии, коррекционной психологии и педагогики. Планшет ориентируется на онтогенетические закономерности развития ребенка, учитывает структуру дефекта и адаптируется под индивидуальные особенности каждого...</t>
  </si>
  <si>
    <t xml:space="preserve">Оборудование / Оборудование для детских садов / Оборудование специалиста по работе с РАС для ДОУ  / Утяжеленная и текстильная продукция </t>
  </si>
  <si>
    <t>790</t>
  </si>
  <si>
    <t>Утяжеленное одеяло для сенсорной интеграции</t>
  </si>
  <si>
    <t>Утяжеленное одеяло используется для создания глубокого тактильного давления и стимуляции проприоцепции у детей с РАС, СДВГ, ДЦП и нарушениями сенсорной чувствительности.</t>
  </si>
  <si>
    <t>789</t>
  </si>
  <si>
    <t>Утяжеленный шарф для сенсорной интеграции</t>
  </si>
  <si>
    <t>Утяжелённый шарф используется для сенсорного давления на воротниковую зону (шею, плечи), что улучшает проприоцептивную связь тела и мозга у детей с РАС, СДВГ и нарушениями сенсорной интеграции. Такой сенсорный тренажёр формирует у ребёнка правильное восприятие тела в пространстве, помогает успокоиться, повысить концентрацию внимания и усидчивость.
</t>
  </si>
  <si>
    <t>Оборудование / Оборудование для детских садов / Оборудование для сенсорной комнаты в детских садов</t>
  </si>
  <si>
    <t xml:space="preserve">Оборудование / Оборудование для детских садов / Оборудование для сенсорной комнаты в детских садов / Баланс и равновесие </t>
  </si>
  <si>
    <t>2161</t>
  </si>
  <si>
    <t>Балансир "Влево-Вправо"</t>
  </si>
  <si>
    <t>Спортивный инвентарь - Балансир «Влево-Вправо» – это балансировочный тренажер для ног.
Встаньте на тренажер, покачиваясь вправо-влево, при необходимости наклоняясь, нажимайте на его педали и координируйте свое равновесие.
Способствует физическому развитию детей. Развивает координацию движений и умение балансировать, гибкость и ловкость, укрепляет мыщцы.
</t>
  </si>
  <si>
    <t>2160</t>
  </si>
  <si>
    <t>Балансир "Вперед-Назад"</t>
  </si>
  <si>
    <t>Спортивный инвентарь - Балансир «Вперед-Назад»  – балансировочный тренажер для ног.
Встаньте на него, покачиваясь вправо-влево, при необходимости наклоняясь вперед-назад, нажимайте на его педали и координируйте свое равновесие.
Способствует физическому развитию детей. Развивает координацию движений и умение балансировать, гибкость и ловкость, укрепляет мыщцы.
</t>
  </si>
  <si>
    <t>2155</t>
  </si>
  <si>
    <t>Балансир "Скейтборд" зеленый</t>
  </si>
  <si>
    <t>Балансир «Скейтборд» – балансировочный тренажер для ног.&lt;br&gt;
 Встаньте на тренажер, покачиваясь вправо-влево, при необходимости наклоняясь, нажимайте на него поочередно ногами и координируйте свое равновесие.&lt;br&gt;
 &lt;br&gt;</t>
  </si>
  <si>
    <t>2146</t>
  </si>
  <si>
    <t>Балансир круговой с шариками</t>
  </si>
  <si>
    <t>Спортивный инвентарь «Балансир круговой с шариками» – это балансировочный тренажер для ног, с треком для шарика.</t>
  </si>
  <si>
    <t>2150</t>
  </si>
  <si>
    <t>Балансировочный диск</t>
  </si>
  <si>
    <t>Дорожка балансировочная "Радуга" предназначена для занятий физической культурой, способствует развитию общей моторики, чувства равновесия и координации движения, одновременно можно использовать для изучения цветов и счету.</t>
  </si>
  <si>
    <t>2148</t>
  </si>
  <si>
    <t>Балансировочный тренажер</t>
  </si>
  <si>
    <t>Спортивный инвентарь «Балансировочный тренажер» представляет собой «дорожку»&amp;nbsp;&amp;nbsp;состоящую из 4-х камешков и 4-х досок их соединяющих и 6-ти пластинок/препятствий в виде животных.&lt;br&gt;
 &lt;br&gt;
Способствует физическому развитию детей. Развивает моторику и координацию движений, умение балансировать и чувство пространства.</t>
  </si>
  <si>
    <t>2152</t>
  </si>
  <si>
    <t>Бесконечная петля</t>
  </si>
  <si>
    <t>Дорожка балансировочная "Радуга" предназначена для занятий физической культурой, способствует развитию общей моторики, чувства равновесия и координации движения, одновременно можно использовать для изучения цветов и счету.</t>
  </si>
  <si>
    <t>915</t>
  </si>
  <si>
    <t>Доска Бильгоу «Макси»</t>
  </si>
  <si>
    <t>Комплект состоит из оригинальной доски Бильгоу с дополнительным инвентарём и тренажёров для развития мозга – нейровосьмёрки и 3D-восьмёрки. Он подходит для оборудования кабинета детского психолога, логопеда, физиотерапевта.</t>
  </si>
  <si>
    <t>910</t>
  </si>
  <si>
    <t>Доска Бильгоу «Профи»</t>
  </si>
  <si>
    <t>Доска Бильгоу — это неустойчивая доска-балансир на двух полукруглых полозьях. На верхнюю сторону нанесена противоскользящая цветная сетка, соответствующая методике Бильгоу. Полозья поворачиваются согласно разметке на другой стороне доски.</t>
  </si>
  <si>
    <t>907</t>
  </si>
  <si>
    <t>Доска Бильгоу «Стандарт»</t>
  </si>
  <si>
    <t>Доска Бильгоу — это неустойчивая доска-балансир на двух полукруглых полозьях. На верхнюю сторону нанесена противоскользящая цветная сетка, соответствующая методике Бильгоу. Полозья поворачиваются согласно разметке на другой стороне доски.</t>
  </si>
  <si>
    <t>934</t>
  </si>
  <si>
    <t>Командная Нейровосьмёрка</t>
  </si>
  <si>
    <t>Доска-лабиринт с четырьмя ручками из верёвок для прохождения игры в команде. Развивает у участников дух единства, умение договариваться и работать в команде для достижения общей цели.</t>
  </si>
  <si>
    <t>937</t>
  </si>
  <si>
    <t>Комплект межполушарных Лабиринтов (6 коробок)</t>
  </si>
  <si>
    <t>Это нейроигрушка для развития межполушарного взаимодействия. Состоит из коробки-основания и цветных лабиринтов-вкладышей. Два лабиринта с зеркально изображёнными картинками устанавливаются в пазы, и ребёнок проходит их с помощью специальных пальчиковых фишек.</t>
  </si>
  <si>
    <t>935</t>
  </si>
  <si>
    <t>Комплект нейровосьмёрок: ЗD и Классика</t>
  </si>
  <si>
    <t>Комплект из двух нейротренажёров для развития интеллекта и снятия эмоционального напряжения. Состоит из простой восьмёрки-лабиринта и трёхмерной 3D-восьмёрки.
</t>
  </si>
  <si>
    <t>1259</t>
  </si>
  <si>
    <t>Комплект ручных балансиров для детей «Балу» (голубой, 4 шт.)</t>
  </si>
  <si>
    <t>Это игровой тренажёр для развития мозга и координации движений. На круглой доске с двумя ручками по бокам выполнен лабиринт, по которому нужно прокатить шарик с помощью согласованных движений рук.</t>
  </si>
  <si>
    <t>1257</t>
  </si>
  <si>
    <t>Комплект ручных балансиров для детей «Балу» (желтый, 4 шт.)</t>
  </si>
  <si>
    <t>Это игровой тренажёр для развития мозга и координации движений. На круглой доске с двумя ручками по бокам выполнен лабиринт, по которому нужно прокатить шарик с помощью согласованных движений рук.</t>
  </si>
  <si>
    <t>1254</t>
  </si>
  <si>
    <t>Комплект ручных балансиров для детей «Балу» (красный, 4 шт.)</t>
  </si>
  <si>
    <t>Это игровой тренажёр для развития мозга и координации движений. На круглой доске с двумя ручками по бокам выполнен лабиринт, по которому нужно прокатить шарик с помощью согласованных движений рук.</t>
  </si>
  <si>
    <t>1256</t>
  </si>
  <si>
    <t>Комплект ручных балансиров для детей «Балу» (фиолетовый, 4 шт.)</t>
  </si>
  <si>
    <t>Это игровой тренажёр для развития мозга и координации движений. На круглой доске с двумя ручками по бокам выполнен лабиринт, по которому нужно прокатить шарик с помощью согласованных движений рук.</t>
  </si>
  <si>
    <t>919</t>
  </si>
  <si>
    <t>Межполушарный лабиринт</t>
  </si>
  <si>
    <t>Это нейроигрушка для развития межполушарного взаимодействия. Состоит из коробки-основания и цветных лабиринтов-вкладышей. Два лабиринта с зеркально изображёнными картинками устанавливаются в пазы, и ребёнок проходит их с помощью специальных пальчиковых фишек.</t>
  </si>
  <si>
    <t>918</t>
  </si>
  <si>
    <t>Межполушарный лабиринт (животные)</t>
  </si>
  <si>
    <t>Это нейроигрушка для развития межполушарного взаимодействия. Состоит из коробки-основания и цветных лабиринтов-вкладышей. Два лабиринта с зеркально изображёнными картинками устанавливаются в пазы, и ребёнок проходит их с помощью специальных пальчиковых фишек.
</t>
  </si>
  <si>
    <t>922</t>
  </si>
  <si>
    <t>Межполушарный лабиринт (инструменты)</t>
  </si>
  <si>
    <t>Это нейроигрушка для развития межполушарного взаимодействия. Состоит из коробки-основания и цветных лабиринтов-вкладышей. Два лабиринта с зеркально изображёнными картинками устанавливаются в пазы, и ребёнок проходит их с помощью специальных пальчиковых фишек.
</t>
  </si>
  <si>
    <t>923</t>
  </si>
  <si>
    <t>Межполушарный лабиринт (космос)</t>
  </si>
  <si>
    <t>Это нейроигрушка для развития межполушарного взаимодействия. Состоит из коробки-основания и цветных лабиринтов-вкладышей. Два лабиринта с зеркально изображёнными картинками устанавливаются в пазы, и ребёнок проходит их с помощью специальных пальчиковых фишек.
</t>
  </si>
  <si>
    <t>921</t>
  </si>
  <si>
    <t>Межполушарный лабиринт (сладости)</t>
  </si>
  <si>
    <t>Это нейроигрушка для развития межполушарного взаимодействия. Состоит из коробки-основания и цветных лабиринтов-вкладышей. Два лабиринта с зеркально изображёнными картинками устанавливаются в пазы, и ребёнок проходит их с помощью специальных пальчиковых фишек.
</t>
  </si>
  <si>
    <t>920</t>
  </si>
  <si>
    <t>Межполушарный лабиринт (фрукты и овощи)</t>
  </si>
  <si>
    <t>Это нейроигрушка для развития межполушарного взаимодействия. Состоит из коробки-основания и цветных лабиринтов-вкладышей. Два лабиринта с зеркально изображёнными картинками устанавливаются в пазы, и ребёнок проходит их с помощью специальных пальчиковых фишек.
</t>
  </si>
  <si>
    <t>932</t>
  </si>
  <si>
    <t>Набор комплектов из 4-х ручных балансиров и 2-х платформ для детей «Балу»</t>
  </si>
  <si>
    <t>Это игровой нейротренажёр для улучшения координации движений, развития внимания и логического мышления. Состоит из двух балансиров для ног и набора комплектов из четырёх лабиринтов-балансиров для рук, которые вкладываются в специальное углубление на ножном балансире.
</t>
  </si>
  <si>
    <t>928</t>
  </si>
  <si>
    <t>Набор комплектов ручных балансиров для детей «Балу» (4 цвета, 16 шт.)</t>
  </si>
  <si>
    <t>Это игровой тренажёр для развития мозга и координации движений. На круглой доске с двумя ручками по бокам выполнен лабиринт, по которому нужно прокатить шарик с помощью согласованных движений рук.</t>
  </si>
  <si>
    <t>917</t>
  </si>
  <si>
    <t>Нейровосьмёрки 3 в 1</t>
  </si>
  <si>
    <t>Балансир-лабиринт для развития мозга и снятия эмоционального напряжения. Представляет собой положенную набок восьмёрку с металлическим шариком, который можно катать, наклоняя лабиринт в разные стороны.</t>
  </si>
  <si>
    <t>912</t>
  </si>
  <si>
    <t>Нейротренажёр «Геоборд 5 в 1»</t>
  </si>
  <si>
    <t>Набор Геоборд 5 в 1 — это пять деревянных дощечек с тяговыми заклепками, на которые ребенок размещает резинки для творчества, тем самым создавая изображение. Это могут быть буквы, цифры, геометрические фигуры или полноценные изображения.
</t>
  </si>
  <si>
    <t>906</t>
  </si>
  <si>
    <t>Нейротренажёр «Ногоборд»</t>
  </si>
  <si>
    <t>Детский дошкольный возраст – это период активного развития мозговых структур. Мозг человека состоит из двух полушарий: левое отвечает за логику, правое — за творчество. И лучше всего, когда эти полушария развиваются одинаково, поэтому компания создала «Ногоборд» – нейротренажёр для межполушарного развития, в котором движения выполняются ногами.
</t>
  </si>
  <si>
    <t>2114</t>
  </si>
  <si>
    <t>Пластиковый стул SHT-S85 бело-черный</t>
  </si>
  <si>
    <t>Дорожка балансировочная "Радуга" предназначена для занятий физической культурой, способствует развитию общей моторики, чувства равновесия и координации движения, одновременно можно использовать для изучения цветов и счету.</t>
  </si>
  <si>
    <t>929</t>
  </si>
  <si>
    <t>Платформа для ножного балансира «Балу»</t>
  </si>
  <si>
    <t>Это игровой тренажёр, улучшающий работу мозга через тренировку всего тела. Состоит из прямоугольной доски, закреплённой на неустойчивом основании в виде полусферы. В зоне ног ребристая змейка и противоскользящее покрытие. В центре балансира углубление под вставку-лабиринт. Её можно заказать отдельно.
</t>
  </si>
  <si>
    <t>936</t>
  </si>
  <si>
    <t>Сенсорные балансировочные мостики</t>
  </si>
  <si>
    <t>Игровое оборудование для развития равновесия и массажа стоп у детей. В наборе 10 сенсорных троп с разными видами поверхностей, 10 брусков-оснований и 2 стартовых бруска. Из них можно построить дорожки различной высоты и конфигурации с поворотами под разными углами, чтобы детям каждый раз было интересно заниматься.</t>
  </si>
  <si>
    <t>2154</t>
  </si>
  <si>
    <t>Столик журнальный SHT-S70/ЛДСП 60/60</t>
  </si>
  <si>
    <t>Балансир «Скейтборд» – балансировочный тренажер для ног.&lt;br&gt;
 Встаньте на тренажер, покачиваясь вправо-влево, при необходимости наклоняясь, нажимайте на него поочередно ногами и координируйте свое равновесие.&lt;br&gt;
 &lt;br&gt;</t>
  </si>
  <si>
    <t>942</t>
  </si>
  <si>
    <t>Универсальный балансир «Балу» для детей (фиолетовый, 4 шт.)</t>
  </si>
  <si>
    <t>Это игровой нейротренажёр для улучшения координации движений, развития внимания и логического мышления. Состоит из балансира для ног и четырёх лабиринтов-балансиров для рук, которые вкладываются в специальное углубление на ножном балансире.</t>
  </si>
  <si>
    <t>940</t>
  </si>
  <si>
    <t>Универсальный балансир для детей «Балу» (голубой, 4 шт.)</t>
  </si>
  <si>
    <t>Это игровой нейротренажёр для улучшения координации движений, развития внимания и логического мышления. Состоит из балансира для ног и четырёх лабиринтов-балансиров для рук, которые вкладываются в специальное углубление на ножном балансире.</t>
  </si>
  <si>
    <t>941</t>
  </si>
  <si>
    <t>Универсальный балансир для детей «Балу» (желтый, 4 шт.)</t>
  </si>
  <si>
    <t>Это игровой нейротренажёр для улучшения координации движений, развития внимания и логического мышления. Состоит из балансира для ног и четырёх лабиринтов-балансиров для рук, которые вкладываются в специальное углубление на ножном балансире.</t>
  </si>
  <si>
    <t>943</t>
  </si>
  <si>
    <t>Универсальный балансир для детей «Балу» (красный, 4 шт.)</t>
  </si>
  <si>
    <t>Это игровой нейротренажёр для улучшения координации движений, развития внимания и логического мышления. Состоит из балансира для ног и четырёх лабиринтов-балансиров для рук, которые вкладываются в специальное углубление на ножном балансире.</t>
  </si>
  <si>
    <t xml:space="preserve">Оборудование / Оборудование для детских садов / Оборудование для сенсорной комнаты в детских садов / Воздушно-пузырьковые и световые колонны для детских садов </t>
  </si>
  <si>
    <t>893</t>
  </si>
  <si>
    <t>Мобильный сенсорный комплекс «Иллюминар»</t>
  </si>
  <si>
    <t>Универсальное оборудование для оснащения сенсорных комнат и кабинетов детских психологов. Мобильный комплекс включает: световую колонну, фонтан из фибероптического волокна, шестигранное «Зеркало бесконечности», сенсорные панели, нейротренажёры, проектор звёздного неба и встроенную музыкальную систему.
</t>
  </si>
  <si>
    <t>889</t>
  </si>
  <si>
    <t>Мобильный сенсорный комплекс «Иллюминар» (интерактивная версия)</t>
  </si>
  <si>
    <t>Универсальное оборудование для оснащения сенсорных комнат и кабинетов детских психологов. Мобильный комплекс включает: мультимедийную сенсорную панель с профессиональным ПО «Профиль психолога», световую колонну, фонтан из фибероптического волокна, сенсорные панели, нейротренажёры, проектор звёздного неба и встроенную музыкальную систему.</t>
  </si>
  <si>
    <t>890</t>
  </si>
  <si>
    <t>Угловая воздушно-пузырьковая колонна (двойная)</t>
  </si>
  <si>
    <t>Воздушно-пузырьковая колонна для оформления комнат сенсорной разгрузки и кабинетов детских психологов. Помогает отключиться от эмоциональных переживаний и напряженного мыслительного процесса и окунуться в сенсорные ощущения.</t>
  </si>
  <si>
    <t>894</t>
  </si>
  <si>
    <t>Угловая воздушно-пузырьковая колонна (одинарная)</t>
  </si>
  <si>
    <t>﻿Воздушно-пузырьковая колонна для оформления комнат сенсорной разгрузки и кабинетов детских психологов. Помогает отключиться от эмоциональных переживаний и напряженного мыслительного процесса и окунуться в сенсорные ощущения.</t>
  </si>
  <si>
    <t xml:space="preserve">Оборудование / Оборудование для детских садов / Оборудование для сенсорной комнаты в детских садов / Интерактивные сенсорные системы для детских садов </t>
  </si>
  <si>
    <t>715</t>
  </si>
  <si>
    <t>«Творческая студия» - Проекционный комплекс для создания анимации</t>
  </si>
  <si>
    <t>«Творческая студия» — это набор оборудования, с помощью которого можно распознавать рисунки карандашом и оживлять их на проекции в интерактивном мире.</t>
  </si>
  <si>
    <t>706</t>
  </si>
  <si>
    <t>Интерактивная панель "NOVA 25"</t>
  </si>
  <si>
    <t>Интерактивная панель серии NOVA представляет собой устройство, которое совмещает в себе мощный персональный компьютер и сенсорный монитор высокого разрешения и контрастности.</t>
  </si>
  <si>
    <t>776</t>
  </si>
  <si>
    <t>Интерактивная панель "NOVA 43"</t>
  </si>
  <si>
    <t>Интерактивная панель серии NOVA представляет собой устройство, которое совмещает в себе мощный персональный компьютер и сенсорный монитор высокого разрешения и контрастности.
</t>
  </si>
  <si>
    <t>779</t>
  </si>
  <si>
    <t>Интерактивная панель "NOVA 55"</t>
  </si>
  <si>
    <t>Интерактивная панель серии NOVA представляет собой устройство, которое совмещает в себе мощный персональный компьютер и сенсорный монитор высокого разрешения и контрастности.</t>
  </si>
  <si>
    <t>783</t>
  </si>
  <si>
    <t>Интерактивная панель "NOVA 65"</t>
  </si>
  <si>
    <t>Интерактивная панель серии NOVA представляет собой устройство, которое совмещает в себе мощный персональный компьютер и сенсорный монитор высокого разрешения и контрастности.</t>
  </si>
  <si>
    <t>745</t>
  </si>
  <si>
    <t>Интерактивная панель «NOVA 32»</t>
  </si>
  <si>
    <t>Интерактивная панель серии NOVA представляет собой устройство, которое совмещает в себе мощный персональный компьютер и сенсорный монитор высокого разрешения и контрастности.</t>
  </si>
  <si>
    <t>631</t>
  </si>
  <si>
    <t>Интерактивный бизиборд «Динозавр Визи»</t>
  </si>
  <si>
    <t>Все дети любят динозавров, в них есть что-то таинственное, древнее, фантастическое. Именно поэтому мы разработали интерактивный бизиборд «Динозавр Визи» для детских образовательных учреждений.
Он сочетает в себе традиционные методики Марии Монтессори и современные интерактивные технологии. Все сенсорные элементы созданы для развития мелкой моторики, мышления, логики и идеально...</t>
  </si>
  <si>
    <t>634</t>
  </si>
  <si>
    <t>Интерактивный бизиборд «Зебруша»</t>
  </si>
  <si>
    <t>Интерактивный бизиборд «Зебруша» для детских образовательных учреждений, сочетает в себе классические сенсорные элементы Марии Монтессори и современные интерактивные технологии.
Сенсорные элементы разработаны с акцентом на правила дорожного движения. Оригинальные логические головоломки, кнопки, переключатели, счёты, шестерёнки и даже автомобильные скоростные приборы.</t>
  </si>
  <si>
    <t>691</t>
  </si>
  <si>
    <t>Интерактивный бизиборд «Кит Айван»</t>
  </si>
  <si>
    <t>Интерактивный бизиборд «Кит Айван» для детских образовательных учреждений.
Он сочетает в себе традиционные методики Марии Монтессори и современные интерактивные технологии. Все сенсорные элементы созданы для развития мелкой моторики, мышления, логики и идеально находятся на своем месте.</t>
  </si>
  <si>
    <t>637</t>
  </si>
  <si>
    <t>МИК «Луноход» - Методический интерактивный комплекс</t>
  </si>
  <si>
    <t>Выучить расположение планет в Солнечной системе, обнаружить пришельцев, овладеть панелью управления на луноходе и даже построить свою модель — все это возможно с МИК «Луноход».</t>
  </si>
  <si>
    <t>632</t>
  </si>
  <si>
    <t>МИК «Машинка-25"» - Методический интерактивный комплекс</t>
  </si>
  <si>
    <t>Яркое транспортное средство МИК «Машинка» непременно привлечет внимание каждого ребенка.</t>
  </si>
  <si>
    <t>633</t>
  </si>
  <si>
    <t>МИК «Машинка-32"» - Методический интерактивный комплекс</t>
  </si>
  <si>
    <t>Яркое транспортное средство МИК «Машинка» непременно привлечет внимание каждого ребенка.</t>
  </si>
  <si>
    <t>638</t>
  </si>
  <si>
    <t>МИК «Ракета» - Методический интерактивный комплекс</t>
  </si>
  <si>
    <t>Выучить расположение планет в Солнечной системе, обнаружить пришельцев, овладеть панелью управления на луноходе и даже построить свою модель — все это возможно с МИК «Ракета».</t>
  </si>
  <si>
    <t>636</t>
  </si>
  <si>
    <t>МИК «Самолёт» - Методический интерактивный комплекс</t>
  </si>
  <si>
    <t>Есть в самолётах что-то настолько завораживающее, что даже взрослый смотрит на них с восхищением. А что же чувствует ребенок, зная, что в его распоряжении есть свой собственный самолёт?</t>
  </si>
  <si>
    <t>889</t>
  </si>
  <si>
    <t>Мобильный сенсорный комплекс «Иллюминар» (интерактивная версия)</t>
  </si>
  <si>
    <t>Универсальное оборудование для оснащения сенсорных комнат и кабинетов детских психологов. Мобильный комплекс включает: мультимедийную сенсорную панель с профессиональным ПО «Профиль психолога», световую колонну, фонтан из фибероптического волокна, сенсорные панели, нейротренажёры, проектор звёздного неба и встроенную музыкальную систему.</t>
  </si>
  <si>
    <t>795</t>
  </si>
  <si>
    <t>Сенсорный комплекс для кабинета психолога «Космос»</t>
  </si>
  <si>
    <t>Методический комплекс «Космос» для кабинета психолога -дефектолога, сенсорной комнаты. Современный дизайн, оригинальные конструкторские решения, уникальные методические и дидактические материалы сделают кабинет психолога-дефектолога многофункциональным пространством.</t>
  </si>
  <si>
    <t xml:space="preserve">Оборудование / Оборудование для детских садов / Оборудование для сенсорной комнаты в детских садов / Комплекты оборудования для сенсорных комнат 6-20 метров </t>
  </si>
  <si>
    <t>881</t>
  </si>
  <si>
    <t>Комплект оборудования для сенсорной комнаты 10.5 м2</t>
  </si>
  <si>
    <t xml:space="preserve">Готовое решение для создания сенсорной комнаты в детских садах, школах, больницах, коррекционных центрах, кабинетах детских психологов. Продуманная комплектация как нельзя лучше подходит для работы с сенсорными системами ребёнка, снятия психоэмоционального напряжения и коррекции различных расстройств. </t>
  </si>
  <si>
    <t>883</t>
  </si>
  <si>
    <t>Комплект оборудования для сенсорной комнаты 16 м2</t>
  </si>
  <si>
    <t>Готовое решение для создания сенсорной комнаты в детских садах, школах, больницах, коррекционных центрах, кабинетах детских психологов. Продуманная комплектация как нельзя лучше подходит для работы с сенсорными системами ребёнка, снятия психоэмоционального напряжения и коррекции различных расстройств. 
</t>
  </si>
  <si>
    <t>885</t>
  </si>
  <si>
    <t>Комплект оборудования для сенсорной комнаты 20 м2</t>
  </si>
  <si>
    <t>Готовое решение для создания сенсорной комнаты в детских садах, школах, больницах, коррекционных центрах, кабинетах детских психологов. Продуманная комплектация как нельзя лучше подходит для работы с сенсорными системами ребёнка, снятия психоэмоционального напряжения и коррекции различных расстройств.</t>
  </si>
  <si>
    <t xml:space="preserve">Оборудование / Оборудование для детских садов / Оборудование для сенсорной комнаты в детских садов / Световая и песочная терапия для детских садов </t>
  </si>
  <si>
    <t>2224</t>
  </si>
  <si>
    <t>Fun2 Play Игровая система Лоток с крышкой (Голубой)</t>
  </si>
  <si>
    <t>Лоток с крышкой (Голубой) для игровой системы Fun2 Play предназначен для организации игровой деятельности детей с различными средами – вода, песок и различными предметами (например, счетными материалами). Развивает коммуникативные навыки, мелкую моторику, тактильные ощущения. Способствует творческому и познавательному развитию.&lt;br&gt;
Предназначен для индивидуальных и групповых занятий, подходит для использования на улице и в помещении.</t>
  </si>
  <si>
    <t>2227</t>
  </si>
  <si>
    <t>Fun2 Play Игровая система Лоток с крышкой (Прозрачный)</t>
  </si>
  <si>
    <t>Лоток с крышкой (Прозрачный) для игровой системы Fun2 Play предназначен для организации игровой деятельности детей с различными средами – вода, песок и различными предметами (например, счетными материалами). Развивает коммуникативные навыки, мелкую моторику, тактильные ощущения. Способствует творческому и познавательному развитию.&lt;br&gt;
 &lt;br&gt;
 Предназначен для индивидуальных и групповых занятий, подходит для использования на улице и в помещении.&lt;br&gt;
 &lt;br&gt;
&lt;br&gt;</t>
  </si>
  <si>
    <t>1918</t>
  </si>
  <si>
    <t>Fun2 Play Лоток для активных игр 4 цвета - синий, зелёный, жёлтый, красный, 25 x 25 x 2,5cm, 4шт.</t>
  </si>
  <si>
    <t>&lt;ul&gt;
&lt;li&gt;&lt;b&gt;Fun2 Play System&amp;nbsp;&lt;/b&gt;- это многофункциональный лоток для занятий, который можно использовать для игр с центром воды и песка.&lt;/li&gt;
&lt;li&gt;Размеры лотка: 25 х 25 х 2,5 см,&lt;/li&gt;
&lt;li&gt;Количество: 4 лотка.&lt;/li&gt;
&lt;li&gt;Цвет - синий, зелёный, жёлтый, красный.&lt;br&gt;
 &lt;/li&gt;
&lt;li&gt;Набор упакован в пакет.&lt;/li&gt;
&lt;/ul&gt;</t>
  </si>
  <si>
    <t>1906</t>
  </si>
  <si>
    <t>Fun2 Play Лоток для активных игр синий, 25 x 25 x 2,5см., 4 шт.</t>
  </si>
  <si>
    <t>&lt;ul&gt;
&lt;li&gt;&lt;b&gt;Fun2 Play System &lt;/b&gt;- это многофункциональный лоток для занятий, который можно использовать для игр с центром воды и песка.&lt;/li&gt;
&lt;li&gt;
Размеры лотка: 25 х 25 х 2,5 см,&lt;/li&gt;
&lt;li&gt;
Количество: 4 лотка.&lt;/li&gt;
&lt;li&gt;
Цвет - синий.&lt;/li&gt;
&lt;li&gt;
Набор упакован в пакет.&lt;/li&gt;
&lt;/ul&gt;</t>
  </si>
  <si>
    <t>1900</t>
  </si>
  <si>
    <t>Fun2 Play Лоток для активных игр черный, 25 x 25 x 2,5см., 4шт.</t>
  </si>
  <si>
    <t>&lt;ul&gt;
&lt;li&gt;&lt;b&gt;Fun2 Play System&amp;nbsp;&lt;/b&gt;- это многофункциональный лоток для занятий, который можно использовать для игр с центром воды и песка.&lt;/li&gt;
&lt;li&gt;Размеры лотка: 25 х 25 х 2,5 см,&lt;/li&gt;
&lt;li&gt;Количество: 4 лотка.&lt;/li&gt;
&lt;li&gt;Цвет - черный&lt;/li&gt;
&lt;li&gt;Набор упакован в пакет.&lt;/li&gt;
&lt;/ul&gt;</t>
  </si>
  <si>
    <t>2228</t>
  </si>
  <si>
    <t>Fun2 Play Основание игровой системы высота 40 см.</t>
  </si>
  <si>
    <t>Металлическое основание для игровой системы Fun2 Play. Высота 40 см.&lt;br&gt;
 У основания 2 металлических колеса с блокирующим механизмом для удобной транспортировки готовой системы хранения.&lt;br&gt;
 Металлическая конструкция разборная.&lt;br&gt;
 Прилагается инструкция по сборке.&lt;br&gt;
Набор упакован в картонную коробку.</t>
  </si>
  <si>
    <t>2225</t>
  </si>
  <si>
    <t>Fun2 Play Основание игровой системы высота 48,5 см.</t>
  </si>
  <si>
    <t>Металлическое основание для игровой системы Fun2 Play. Высота 48,5 см.&lt;br&gt;
 У основания 2 пластиковых колеса с блокирующим механизмом для удобной транспортировки готовой системы хранения.&lt;br&gt;
 Металлическая конструкция разборная.&lt;br&gt;
 Прилагается инструкция по сборке.&lt;br&gt;
Набор упакован в картонную коробку.</t>
  </si>
  <si>
    <t>2230</t>
  </si>
  <si>
    <t>Fun2 Play Основание игровой системы высота 58 см.</t>
  </si>
  <si>
    <t>Металлическое основание для игровой системы Fun2 Play. Высота 58 см.&lt;br&gt;
 У основания 2 пластиковых колеса с блокирующим механизмом для удобной транспортировки готовой системы хранения.&lt;br&gt;
 Металлическая конструкция разборная.&lt;br&gt;
 Прилагается инструкция по сборке.&lt;br&gt;
Набор упакован в картонную коробку.</t>
  </si>
  <si>
    <t>2229</t>
  </si>
  <si>
    <t>Fun2 Play Поднос (крышка) Черный</t>
  </si>
  <si>
    <t>Поднос (крышка) для игровой системы Fun2 Play. Цвет черный.
На поверхности можно писать мелом. Хорошо подходит для развития воображения и создания разнообразных творческих композиций.
</t>
  </si>
  <si>
    <t>2107</t>
  </si>
  <si>
    <t>STEM Стена основание для улицы 800 x 1200</t>
  </si>
  <si>
    <t xml:space="preserve"> СТЕМ-стена – открытая образовательная система для использования на улице.
Представлена стационарным основанием из полиэтилена высокой плотности, устойчивого к УФ-излучению, которое крепится к стене. Для монтажа образовательных наборов система комплектуется пластиковыми панелями (в количестве 24 шт.) с круглыми отверстиями. Используемые материалы – атмосферостойкие, устойчивые к выгоранию и образованию трещин. Температура эксплуатации -20 +40С.
  Количество оснований СТЕМ-стена подбирается в зависимости от площади уличной стены, на которую будет монтироваться СТЕМ-стена. Монтировать основание на стену можно как в горизонтальном, так и вертикальном положении. Для монтажа основания к стене в комплекте идет набор креплений.</t>
  </si>
  <si>
    <t>2105</t>
  </si>
  <si>
    <t>STEM Стена основание для улицы 800 x 1200 Набор 2 шт.</t>
  </si>
  <si>
    <t>СТЕМ-стена – открытая образовательная система для использования на улице.
Представлена стационарным основанием из полиэтилена высокой плотности, устойчивого к УФ-излучению, которое крепится к стене. Для монтажа образовательных наборов система комплектуется пластиковыми панелями (в количестве 24 шт.) с круглыми отверстиями. Представлена в наборе из 2шт. Используемые материалы – атмосферостойкие, устойчивые к выгоранию и образованию трещин. Температура эксплуатации -20 +40С.</t>
  </si>
  <si>
    <t>2206</t>
  </si>
  <si>
    <t>STEM Юный сантехник. Набор из 119 предметов</t>
  </si>
  <si>
    <t>Игровой набор "Юный сантехник" является дополнением к любой STEM стене, как к стационарной, так и передвижной, подходит для использования в помещении и на улице.
Набор позволяет производить интересные эксперименты с водой и шариками. С помощью труб и различных соединителей, дети могут создавать самые необычные конструкции на STEM стене для прохождения воды и шариков. Дети могут наблюдать, как вода стекает вниз по трубам под силой тяжести, а шарики катятся вниз, преодолевая препятствия и Т-образные соединители — это очень увлекательно и познавательно (наглядное применение законов физики).</t>
  </si>
  <si>
    <t>2110</t>
  </si>
  <si>
    <t>STEM Юный сантехник. Набор из 80 предметов</t>
  </si>
  <si>
    <t xml:space="preserve"> Игровой набор "Юный сантехник" является дополнением к любой STEM стене, как к стационарной, так и передвижной, подходит для использования в помещении и на улице.    
  Набор позволяет производить интересные эксперименты с водой и шариками. С помощью труб и различных соединителей, дети могут создавать самые необычные конструкции на STEM стене для прохождения воды и шариков. Дети могут наблюдать, как вода стекает вниз по трубам под силой тяжести, а шарики катятся вниз, преодолевая препятствия и Т-образные соединители  — это очень увлекательно и познавательно  (наглядное применение законов физики).</t>
  </si>
  <si>
    <t>2137</t>
  </si>
  <si>
    <t>STEM Юный сантехник. Набор труб из 121 предмета</t>
  </si>
  <si>
    <t>STEM Юный сантехник. Набор труб из 121 предмета</t>
  </si>
  <si>
    <t>2210</t>
  </si>
  <si>
    <t>Играем с водой. Набор для класса</t>
  </si>
  <si>
    <t>«Набор для игр с водой для класса» предназначен для развития мелкой моторики, тактильной чувствительности, зрительно-двигательной координации и навыков социализации и общения. С помощью игры формируются навыки и умения манипулирования предметами, ребенок учится считать и определять цвета.</t>
  </si>
  <si>
    <t>2219</t>
  </si>
  <si>
    <t>Играем с песком. Набор для класса</t>
  </si>
  <si>
    <t>Супер большой набор для игр с песком как в группе, так и на открытом воздухе! Все, что так или иначе связано с песком: ведерки, водяное колесо, совочки, грабельки, лопатки, воронка, сито, ковшички, формочки-башенки, фигурные формочки. В общем, все, что вы можете видеть на фото! Всего 30 деталей из прочного пластика ярких цветов.</t>
  </si>
  <si>
    <t>794</t>
  </si>
  <si>
    <t>Комплект психолога «Инклюзивный куб» для работы с детьми</t>
  </si>
  <si>
    <t>Универсальный и незаменимый помощник для специалиста-психолога, работающего с детьми в ДОУ, в том числе и с детьми с ОВЗ – Инклюзивный куб.</t>
  </si>
  <si>
    <t>1787</t>
  </si>
  <si>
    <t>Конструктор "Лабиринт с шариками Marble Run и 2-х см. соединяющимися кубиками (102 детали)"</t>
  </si>
  <si>
    <t xml:space="preserve">Познавательный и увлекательный конструктор-лабиринт с шариками Marble Run.
Разнообразие деталей означает, что каждый раз результат будет отличным от предыдущего, а игра будет радовать ее обладателя снова и снова.
Конструктор способствует развитию воображения, мелкой моторики, творческих способностей, пространственного и критического мышления.
В комплект входит 102 детали: горки, шарики, соединяющиеся 2-х см. кубики, кирпичики, стержни и  другие соединительные элементы, а также буклет с заданиями.
Размер самой длинной детали: горка 12 см  </t>
  </si>
  <si>
    <t>1957</t>
  </si>
  <si>
    <t>Материал счетный "Киты" (36 шт. 18 больших и 18 маленьких)</t>
  </si>
  <si>
    <t>Счетный материал «Киты» предназначен для развития мелкой моторики, математических способностей и речи ребенка, знакомит с обитателями океанов. С его помощью ребенок учится считать, сортировать по определенному признаку, развивает усидчивость и терпение.</t>
  </si>
  <si>
    <t>1961</t>
  </si>
  <si>
    <t>Материал счетный фигурки "Морские обитатели" (84 шт., 14 видов, 6 цветов)</t>
  </si>
  <si>
    <t>Набор счетный материал «Морские животные» предназначен для развития мелкой моторики, математических способностей и речи ребенка, знакомит с обитателями морей и океанов. С его помощью ребенок учится считать, сортировать по определенному признаку, развивает усидчивость и терпение.</t>
  </si>
  <si>
    <t>2222</t>
  </si>
  <si>
    <t>Набор "Лодочки" для центра воды и песка</t>
  </si>
  <si>
    <t>Набор подходит для игр с водой и песком.
В комплект входит: 12 шт.
Размер: 14 х 8 х 4 см</t>
  </si>
  <si>
    <t>2213</t>
  </si>
  <si>
    <t>Набор водяные виражи</t>
  </si>
  <si>
    <t>Дети могут сконструировать собственную систему водоснабжения, смогут наливать и перекачивать воду, одновременно развивая важные двигательные навыки и изучая измерение, счет, экспериментирование, творчество, социальные навыки, командную работу и наблюдение посредством интересных и веселых занятий с водой.
Подходит для "Центров воды и песка".</t>
  </si>
  <si>
    <t>2111</t>
  </si>
  <si>
    <t>Отпечатки рук и ног. Набор следов.</t>
  </si>
  <si>
    <t>Набор подходит как для активных игр, так и для индивидуальных занятий. Направлен на развитие моторики, чувства равновесия и координации движений, пространственного восприятия и стимуляции тактильных ощущений. Особенно подходит для детей с особыми образовательными потребностями и ограниченными возможностями.</t>
  </si>
  <si>
    <t>2208</t>
  </si>
  <si>
    <t>Плавает или тонет. Набор для группы</t>
  </si>
  <si>
    <t>Набор может использоваться для групповых или индивидуальных занятий. Набор может служить наглядным пособием для понятия темы "плавает или тонет".  Пусть дети попробуют угадать способность объекта тонуть или плавать, наблюдая за его физическими характеристиками. Дети будут сортировать эти объекты в группы "поплавков" и "грузил". Состав: сортировочная чаша и лодка, деревянные и пластиковые геометрические фигуры, фигуры геометрические "объем", кубики из вспененного материала и пластика, сортировочный материал "животные" различных размеров, фишки.</t>
  </si>
  <si>
    <t>2223</t>
  </si>
  <si>
    <t>Поддоны настольные для воды и песка (50 х 70 х 15см.) 4 шт</t>
  </si>
  <si>
    <t>Поддоны для песка и воды идеально подходят для кабинетов с ограниченным пространством.
Игры с песком и водой положительно влияют на эмоциональное состояние детей, увеличивают объем активных движений и формируют навыки и умения манипулирования предметами.
В процессе игры развиваются и совершенствуются: познавательный интерес, тактильная чувствительность, координация движений, навыки общения.
Данный набор подходит как для групповых, так и для индивидуальных занятий.
</t>
  </si>
  <si>
    <t>2218</t>
  </si>
  <si>
    <t>Сенсорные "Геометрические фигуры" (4 шт.)</t>
  </si>
  <si>
    <t>Набор «Сенсорные геометрические фигуры» способствует развитию тактильных ощущений (через прикосновения), мелкой моторики. Знакомит с основными геометрическими фигурами (квадрат, круг, треугольник, прямоугольник) и цветами (красный, синий, зеленый, желтый).</t>
  </si>
  <si>
    <t>2231</t>
  </si>
  <si>
    <t>Сенсорные подушечки "Цифры" (10 шт.)</t>
  </si>
  <si>
    <t>Набор «Сенсорные подушечки "Цифры"», способствует развитию тактильных ощущений (через прикосновения), мелкой моторики, математических способностей и логического мышления.
Знакомит с цветом, размерами (формами), цифрами и счетом от 1 до 10.
На каждой подушечке отображена цифра от 1 до 10 и соответствующее количество точек.
В наборе: 10 подушечек, в 10 цветах и 10 размеров (размер самой маленькой подушечки в длину 4,5 см, самой большой 21,5 см). Упаковано в картонную коробку.</t>
  </si>
  <si>
    <t>1955</t>
  </si>
  <si>
    <t>Сосуд Архимеда</t>
  </si>
  <si>
    <t>Сосуд Архимеда - превосходный инструмент для ознакомления с законом Архимеда и изучения объема и плотности жидкости. Поможет детям при проведении различных экспериментов.
Предназначен для индивидуальных и групповых занятий.
</t>
  </si>
  <si>
    <t>890</t>
  </si>
  <si>
    <t>Угловая воздушно-пузырьковая колонна (двойная)</t>
  </si>
  <si>
    <t>Воздушно-пузырьковая колонна для оформления комнат сенсорной разгрузки и кабинетов детских психологов. Помогает отключиться от эмоциональных переживаний и напряженного мыслительного процесса и окунуться в сенсорные ощущения.</t>
  </si>
  <si>
    <t>894</t>
  </si>
  <si>
    <t>Угловая воздушно-пузырьковая колонна (одинарная)</t>
  </si>
  <si>
    <t>﻿Воздушно-пузырьковая колонна для оформления комнат сенсорной разгрузки и кабинетов детских психологов. Помогает отключиться от эмоциональных переживаний и напряженного мыслительного процесса и окунуться в сенсорные ощущения.</t>
  </si>
  <si>
    <t>2226</t>
  </si>
  <si>
    <t>Центр воды и песка. Полупрозрачный, высота 58 см (без крышки)</t>
  </si>
  <si>
    <t>Центр воды и песка предназначен для организации игровой деятельности детей с различными средами: вода, песок.
Центр воды и песка, полупрозрачный, высота 58 см, состоит из:
-  полупрозрачного поддона прямоугольной формы (с закруглёнными углами) и сливным отверстием, (размер поддона: 110 х 60,5 х 21,5 см),
- металлической (разборной) подставки высотой 58 см, с 2-мя колесиками со стопорами для легкого перемещения.
Прилагается инструкция по сборке центра воды и песка.</t>
  </si>
  <si>
    <t>2212</t>
  </si>
  <si>
    <t>Центр воды и песка. Прозрачный, d=75 см., высота 58 см.</t>
  </si>
  <si>
    <t>Центр воды и песка предназначен для организации игровой деятельности детей с различными средами – вода, песок. Игры с песком и водой положительно влияют на эмоциональное состояние детей, увеличивают объем активных движений и формируют навыки и умения манипулирования предметами.
</t>
  </si>
  <si>
    <t>2221</t>
  </si>
  <si>
    <t>Центр воды и песка. Синий, высота 58 см.</t>
  </si>
  <si>
    <t>Центр воды и песка состоящий из большого прозрачного поддона со сливным отверстием
и металлической подставки с 2я колесиками со стопорами для легкого перемещения.
</t>
  </si>
  <si>
    <t>Оборудование / Оборудование для детских садов / Оборудование для сенсорной комнаты в детских садов / Сенсорные игры</t>
  </si>
  <si>
    <t>1758</t>
  </si>
  <si>
    <t>STEAM стол: Сенсорное развитие</t>
  </si>
  <si>
    <t>STEAM – стол является универсальным пособием, которое педагог может использовать для решения широкого спектра задач.
С помощью STEAM – столов можно заниматься изучением основ математики, решать творческие задачи, а также, в процессе работы, развивать сенсорные навыки и мелкую моторику пальчиков.</t>
  </si>
  <si>
    <t>2200</t>
  </si>
  <si>
    <t>Деревянные сенсорные блоки с жидкостью (10 штук)</t>
  </si>
  <si>
    <t>Игровой набор представлен в виде 10 деревянных блоков с акриловыми вставками, заполненными разноцветной жидкостью внутри. Эти "активные" сенсорные кубики с пузырьками движения жидкости заинтересуют и удивят детей. При переворачивании жидкость внутри начинает двигаться, разделяться и пузыриться либо вверх, либо вниз, создавая удивительные формы и узоры. Дети наглядно увидят смешивание различных цветов.
Игры с сенсорными блоками развивают сенсорное восприятие, зрительную координацию, воображение и логическое мышление, а также, выступая в роли конструктора, развивают конструктивную деятельность.</t>
  </si>
  <si>
    <t>2198</t>
  </si>
  <si>
    <t>Деревянные сенсорные блоки с жидкостью (18 штук)</t>
  </si>
  <si>
    <t>Игровой набор представлен в виде 18 деревянных блоков в разных формах (большой и маленький квадрат, треугольник, прямоугольник, полукруг и арка) с акриловыми вставками, заполненными разноцветной жидкостью внутри. Эти "активные" сенсорные кубики с пузырьками движения жидкости заинтересуют и удивят детей. При переворачивании жидкость внутри начинает двигаться, разделяться и пузыриться либо вверх, либо вниз, создавая удивительные формы и узоры. Дети наглядно увидят смешивание различных цветов.
Игры с сенсорными блоками развивают сенсорное восприятие, зрительную координацию, воображение и логическое мышление, а также, выступая в роли конструктора, развивают конструктивную деятельность.
</t>
  </si>
  <si>
    <t>2202</t>
  </si>
  <si>
    <t>Деревянные сенсорные песочные блоки (18 штук)</t>
  </si>
  <si>
    <t>Игровой набор представлен в виде 18 деревянных блоков с акриловыми вставками, заполненными разноцветным песком внутри. Блоки выполнены в шести разных формах (большой и маленький квадрат, треугольник, прямоугольник, полукруг и арка). В процессе постройки песок внутри будет пересыпаться от одной стенки к другой, что заинтересует и привлечет внимание детей.
Игры с сенсорными блоками развивают сенсорное восприятие, зрительную и слуховую координацию, воображение и логическое мышление, а также выступают в роли конструктора, развивают конструктивную деятельность.</t>
  </si>
  <si>
    <t>2258</t>
  </si>
  <si>
    <t>Игра "Определи на ощупь"</t>
  </si>
  <si>
    <t>В деревянную коробку с выдвижной крышкой уложены комплекты, каждый из которых содержит по 9 элементов с разной текстурой поверхности. Игра рассчитана на 2-9 игроков. В более сложном варианте игры основное внимание уделяется не определению элемента, а описанию свойств его поверхности и возникающих тактильных ощущениях. Игра служит для развития навыка тактильного различения и умений распознавать и сортировать предметы на ощупь</t>
  </si>
  <si>
    <t>1904</t>
  </si>
  <si>
    <t>Круглые формочки</t>
  </si>
  <si>
    <t>&lt;ul&gt;
&lt;li&gt;Набор состоит из 9 пар деревянных круглых блоков и чашек в 9 разных цветах.&lt;/li&gt;
&lt;li&gt;Цвет подписан на английском языке. &lt;/li&gt;
&lt;li&gt;Блоки вмещаются в чашки. &lt;/li&gt;
&lt;li&gt;Набор поставляется в прочном деревянном ящике размером: 20,5 х 20 х 5 см. &lt;/li&gt;
&lt;li&gt;К набору прилагаются карточки с заданиями.&lt;/li&gt;
&lt;/ul&gt;</t>
  </si>
  <si>
    <t>968</t>
  </si>
  <si>
    <t>Модульные игровые домики «Сотикум» (3 модуля)</t>
  </si>
  <si>
    <t>Новый креативный вариант традиционных детских домиков – шестигранные модули-конструкторы, позволяющие создавать трансформируемое игровое пространство.
</t>
  </si>
  <si>
    <t>969</t>
  </si>
  <si>
    <t>Модульный игровой домик «Сотикум» (ворс)</t>
  </si>
  <si>
    <t>Новый креативный вариант традиционных детских домиков – шестигранные модули-конструкторы, позволяющие создавать трансформируемое игровое пространство.</t>
  </si>
  <si>
    <t>972</t>
  </si>
  <si>
    <t>Модульный игровой домик «Сотикум» (зеркало)</t>
  </si>
  <si>
    <t>Новый креативный вариант традиционных детских домиков – шестигранные модули-конструкторы, позволяющие создавать трансформируемое игровое пространство.</t>
  </si>
  <si>
    <t>970</t>
  </si>
  <si>
    <t>Модульный игровой домик «Сотикум» (пайетка)</t>
  </si>
  <si>
    <t>Новый креативный вариант традиционных детских домиков – шестигранные модули-конструкторы, позволяющие создавать трансформируемое игровое пространство.</t>
  </si>
  <si>
    <t>971</t>
  </si>
  <si>
    <t>Модульный игровой домик «Сотикум» (резина)</t>
  </si>
  <si>
    <t>Новый креативный вариант традиционных детских домиков – шестигранные модули-конструкторы, позволяющие создавать трансформируемое игровое пространство.</t>
  </si>
  <si>
    <t>1793</t>
  </si>
  <si>
    <t>Мягкие строительные камни</t>
  </si>
  <si>
    <t>Игровой набор состоит из 40 камней, выполненных из мягкого полиуретана. Выполнены в трех разных размерах и в трех цветах (серый, коричневый, бежевый).  Выглядят они как тяжелые валуны, а на самом деле они мягкие на ощупь, безопасные, водонепроницаемые, настолько легкие, что могут плавать в воде, являются отличным реквизитом для игр. Возможно использовать как в помещении, так и на улице. Детям понравится держать их в руках и строить пирамиды, разные конструкции, использовать в качестве реквизита для небольших игровых сцен. Камни можно расположить на полу и использовать вместе с направляющими, например совместно с кинетическим треком Masterkidz, чтобы создавать различные уровни для прохождения мячей, шаров, машин или воды.</t>
  </si>
  <si>
    <t>1903</t>
  </si>
  <si>
    <t>Набор "Тактильные бочонки"</t>
  </si>
  <si>
    <t>В набор входят:&lt;br&gt;
 - 12 деревянных пронумерованных бочонков: у 7-ми бочонков верхняя поверхность выполнена из разных материалов, у 5-ти бочонков – верхняя поверхность имеет рельефный рисунок;&lt;br&gt;
 - тактильная панель с 12 пронумерованными образцами поверхностей бочонков;&lt;br&gt;
- деревянный лоток для хранения набора.</t>
  </si>
  <si>
    <t>2195</t>
  </si>
  <si>
    <t>Набор "Тактильные формы"</t>
  </si>
  <si>
    <t>В набор входят:
- 12 деревянных геометрических фигур;
- панель с изображениями этих 12 геометрических фигур в двух видах: сбоку и сверху (изображения пронумерованы от 1 до 12);
- деревянный лоток для хранения набора.
</t>
  </si>
  <si>
    <t>1932</t>
  </si>
  <si>
    <t>Набор "Тактильный ящик"</t>
  </si>
  <si>
    <t>Прочная деревянная коробка имеет два отверстия, что позволяет детям использовать обе руки, чтобы угадать объект внутри на ощупь.. &lt;br&gt;
По мере того, как дети исследуют объекты, они повышают тактильную осведомленность, память, словарный запас и коммуникативные навыки.&amp;nbsp;&amp;nbsp;</t>
  </si>
  <si>
    <t>1916</t>
  </si>
  <si>
    <t>Панель "Шнурки и замочки"</t>
  </si>
  <si>
    <t>На поверхности панели закреплены цветные кармашки с липучками, кармашки на молнии, застежки с пуговицами, шнуровка, способствует развитию координации и мелкой моторики.</t>
  </si>
  <si>
    <t>2169</t>
  </si>
  <si>
    <t>Послушные ладошки. Комплект</t>
  </si>
  <si>
    <t>Комплект «Послушные ладошки»&lt;br&gt;
 Почему нужен комплект?&lt;br&gt;
 Комплект предназначен для развития навыков тонкой моторики рук и познавательных процессов у детей дошкольного и начального школьного возраста. Педагоги – практики, использовавшие данный комплект отмечают, что он «может быть использован всеми специалистами дошкольной организации не только на коррекционных занятиях с детьми, но и в качестве диагностического материала, выявляя у детей зону актуального и ближайшего развития»&lt;br&gt;</t>
  </si>
  <si>
    <t>1913</t>
  </si>
  <si>
    <t>Радужные блоки с зеркалами (29 шт)</t>
  </si>
  <si>
    <t>Набор из 29 деревянных блоков разной формы и размеров с красочными акриловыми вставками (прозрачные и зеркальные). С его помощью ребенок знакомится с разными фигурами и цветами, учится считать, сортировать, сравнивать, используя воображение, строить различные конструкции.</t>
  </si>
  <si>
    <t>2197</t>
  </si>
  <si>
    <t>Радужные блоки с зеркалами (51 шт)</t>
  </si>
  <si>
    <t>Набор из 51 деревянного блока разной формы и размеров с красочными акриловыми вставками (прозрачные и зеркальные). С его помощью ребенок знакомится с разными фигурами и цветами, учится считать, сортировать, сравнивать, используя воображение, строить различные конструкции.</t>
  </si>
  <si>
    <t>2196</t>
  </si>
  <si>
    <t>Радужные блоки с зеркалами (58 шт)</t>
  </si>
  <si>
    <t>Набор из 58 деревянных блоков разной формы и размеров с красочными акриловыми вставками (прозрачные и зеркальные).
Предназначен для групповых и индивидуальных занятий.
С его помощью ребенок знакомится с разными фигурами и цветами, учится считать, сортировать, сравнивать, используя воображение, строить различные конструкции.</t>
  </si>
  <si>
    <t xml:space="preserve">Оборудование / Оборудование для детских садов / Оборудование для сенсорной комнаты в детских садов / Сенсорные тактильные панели для детских садов </t>
  </si>
  <si>
    <t>958</t>
  </si>
  <si>
    <t>Декоративная тактильная панель - «Дерево»</t>
  </si>
  <si>
    <t>Это декоративные настенные модули, покрытые различными материалами и рельефами, для развития сенсорных систем малышей: осязания, зрения, слуха.
</t>
  </si>
  <si>
    <t>959</t>
  </si>
  <si>
    <t>Декоративная тактильная панель - «Камень»</t>
  </si>
  <si>
    <t>Это декоративные настенные модули, покрытые различными материалами и рельефами, для развития сенсорных систем малышей: осязания, зрения, слуха.
</t>
  </si>
  <si>
    <t>954</t>
  </si>
  <si>
    <t>Декоративная тактильная панель - «Радужная пайетка»</t>
  </si>
  <si>
    <t>Это декоративные настенные модули, покрытые различными материалами и рельефами, для развития сенсорных систем малышей: зрения, осязания, слуха.</t>
  </si>
  <si>
    <t>960</t>
  </si>
  <si>
    <t>Декоративная тактильная панель - «Рельефные многоугольные формы»</t>
  </si>
  <si>
    <t>Это декоративные настенные модули, покрытые различными материалами и рельефами, для развития сенсорных систем малышей: зрения, осязания, слуха.</t>
  </si>
  <si>
    <t>963</t>
  </si>
  <si>
    <t>Декоративная тактильная панель 3в1 - «Ворс, Зеркало, Резина»</t>
  </si>
  <si>
    <t>Это декоративные настенные модули, покрытые различными материалами и рельефами, для развития сенсорных систем малышей: зрения, осязания, слуха.</t>
  </si>
  <si>
    <t>962</t>
  </si>
  <si>
    <t>Декоративная тактильная панель 3в1 - «Пробка, Ворс, Пайетка»</t>
  </si>
  <si>
    <t>Это декоративные настенные модули, покрытые различными материалами и рельефами, для развития сенсорных систем малышей: зрения, осязания, слуха.</t>
  </si>
  <si>
    <t>964</t>
  </si>
  <si>
    <t>Декоративная тактильная панель 3в1 - «Сталь, Трава, Колючки»</t>
  </si>
  <si>
    <t>Это декоративные настенные модули, покрытые различными материалами и рельефами, для развития сенсорных систем малышей: зрения, осязания, слуха.</t>
  </si>
  <si>
    <t>951</t>
  </si>
  <si>
    <t>Декоративная тактильная панель с подсветкой - «Зеркало бесконечности»</t>
  </si>
  <si>
    <t>Это декоративные настенные модули, покрытые различными материалами и рельефами, для развития сенсорных систем малышей: зрения, осязания, слуха.</t>
  </si>
  <si>
    <t>946</t>
  </si>
  <si>
    <t>Декоративная тактильная панель с подсветкой - «Космос»</t>
  </si>
  <si>
    <t>Это декоративные настенные модули, покрытые различными материалами и рельефами, для развития сенсорных систем малышей: зрения, осязания, слуха</t>
  </si>
  <si>
    <t>952</t>
  </si>
  <si>
    <t>Декоративная тактильная панель с подсветкой - «Сатурн»</t>
  </si>
  <si>
    <t>Это декоративные настенные модули, покрытые различными материалами и рельефами, для развития сенсорных систем малышей: зрения, осязания, слуха.</t>
  </si>
  <si>
    <t>953</t>
  </si>
  <si>
    <t>Декоративная тактильная панель с подсветкой - «Спутник»</t>
  </si>
  <si>
    <t>Это декоративные настенные модули, покрытые различными материалами и рельефами, для развития сенсорных систем малышей: зрения, осязания, слуха.</t>
  </si>
  <si>
    <t>1904</t>
  </si>
  <si>
    <t>Круглые формочки</t>
  </si>
  <si>
    <t>&lt;ul&gt;
&lt;li&gt;Набор состоит из 9 пар деревянных круглых блоков и чашек в 9 разных цветах.&lt;/li&gt;
&lt;li&gt;Цвет подписан на английском языке. &lt;/li&gt;
&lt;li&gt;Блоки вмещаются в чашки. &lt;/li&gt;
&lt;li&gt;Набор поставляется в прочном деревянном ящике размером: 20,5 х 20 х 5 см. &lt;/li&gt;
&lt;li&gt;К набору прилагаются карточки с заданиями.&lt;/li&gt;
&lt;/ul&gt;</t>
  </si>
  <si>
    <t>1903</t>
  </si>
  <si>
    <t>Набор "Тактильные бочонки"</t>
  </si>
  <si>
    <t>В набор входят:&lt;br&gt;
 - 12 деревянных пронумерованных бочонков: у 7-ми бочонков верхняя поверхность выполнена из разных материалов, у 5-ти бочонков – верхняя поверхность имеет рельефный рисунок;&lt;br&gt;
 - тактильная панель с 12 пронумерованными образцами поверхностей бочонков;&lt;br&gt;
- деревянный лоток для хранения набора.</t>
  </si>
  <si>
    <t>560</t>
  </si>
  <si>
    <t>Набор настенных панелей «Домик» (4 шт.)</t>
  </si>
  <si>
    <t>Набор создан для оснащения детских садов, сенсорных комнат, развивающих и коррекционных центров, кабинетов специалистов по работе с детьми. Состоит из четырех настенных панелей с поверхностями разного типа:</t>
  </si>
  <si>
    <t>944</t>
  </si>
  <si>
    <t>Набор сенсорных тактильных панелей «Космос»</t>
  </si>
  <si>
    <t>Комплект настенных модулей для развития тактильной чувствительности у детей. Сочетает в себе практическую и декоративную функции. Хорошо подходит для оформления сенсорных комнат в детских садах, развивающих центрах, медклиниках, коррекционных школах.
</t>
  </si>
  <si>
    <t>949</t>
  </si>
  <si>
    <t>Набор сенсорных тактильных панелей «Сатурн»</t>
  </si>
  <si>
    <t>Комплект настенных модулей для развития тактильной чувствительности у детей. Сочетает в себе практическую и декоративную функции. Хорошо подходит для оформления сенсорных комнат в детских садах, развивающих центрах, медклиниках, коррекционных школах.</t>
  </si>
  <si>
    <t>947</t>
  </si>
  <si>
    <t>Набор сенсорных тактильных панелей «Спутник»</t>
  </si>
  <si>
    <t>Комплект настенных модулей для развития тактильной чувствительности у детей. Сочетает в себе практическую и декоративную функции. Хорошо подходит для оформления сенсорных комнат в детских садах, развивающих центрах, медклиниках, коррекционных школах.</t>
  </si>
  <si>
    <t>2416</t>
  </si>
  <si>
    <t>Настенная панель ‹‹Пазлы›› (6 шт.)</t>
  </si>
  <si>
    <t>Данная настенная панель "Пазлы" будет прекрасным решением для Вашего детского сада. Совместима с креплением развивающего оборудования и оформлением группового и межгруппового пространства.</t>
  </si>
  <si>
    <t>565</t>
  </si>
  <si>
    <t>Настенная панель с безопасным зеркалом «Домик» (голубой)</t>
  </si>
  <si>
    <t>Панель создана для оснащения детских садов, сенсорных комнат, развивающих и коррекционных центров, кабинетов специалистов по работе с детьми.</t>
  </si>
  <si>
    <t>561</t>
  </si>
  <si>
    <t>Настенная панель с магнитно-маркерной доской «Домик» (фиолетовый)</t>
  </si>
  <si>
    <t>Панель создана для оснащения детских садов, сенсорных комнат, развивающих и коррекционных центров, кабинетов специалистов по работе с детьми.</t>
  </si>
  <si>
    <t>562</t>
  </si>
  <si>
    <t>Настенная панель с тактильными узорами «Домик» (желтый)</t>
  </si>
  <si>
    <t>Панель создана для оснащения детских садов, сенсорных комнат, развивающих и коррекционных центров, кабинетов специалистов по работе с детьми.</t>
  </si>
  <si>
    <t>563</t>
  </si>
  <si>
    <t>Настенная панель-коврограф «Домик» (белый)</t>
  </si>
  <si>
    <t>Панель создана для оснащения детских садов, сенсорных комнат, развивающих и коррекционных центров, кабинетов специалистов по работе с детьми.</t>
  </si>
  <si>
    <t>1770</t>
  </si>
  <si>
    <t>Панель "Мягкий апельсиновый ломтик"</t>
  </si>
  <si>
    <t>Настенная панель выполнена из березовой фанеры, на лицевой стороне которой расположен макет апельсина в разрезе, при нажатии на ломтики апельсина, жидкость, находящаяся внутри, начинает плавно перетекать. Развивает&amp;nbsp;&amp;nbsp;концентрацию и мелкую моторику, благотворно влияет на эмоциональное состояние ребенка.</t>
  </si>
  <si>
    <t>1938</t>
  </si>
  <si>
    <t>Панель "Пальчики и точки 1-5"</t>
  </si>
  <si>
    <t>Панель выполнена из березовой фанеры, представляет собой набор из 15 плиток, &lt;br&gt;
 на которых изображены: &lt;br&gt;
&lt;ul&gt;
&lt;li&gt;арабские цифры от 1 до 5; &lt;/li&gt;
&lt;li&gt;количество точек от 1 до 5; &lt;/li&gt;
&lt;li&gt;конфигурации из пальчиков от 1 до 5.&lt;/li&gt;
&lt;/ul&gt;
 &lt;br&gt;
С помощью данного пособия дети могут изучать различные способы представления чисел.</t>
  </si>
  <si>
    <t>1779</t>
  </si>
  <si>
    <t>Панель "Познакомься со звуком"</t>
  </si>
  <si>
    <t>Настенная панель выполнена из березовой фанеры, на лицевой части которой расположена игра с изображением различных звуков людей, животных, птиц, техники. Есть кнопки высокого и низкого тона звука. Глядя на диаграммы звуковых волн, дети могут понять разницу между ними.&lt;br&gt;
 На панели есть прозрачная акриловая трубка, внутри которой пенистые шарики. В зависимости от громкости звука дети наблюдают различные степени вибрации шариков.&lt;br&gt;
 Батарейки в комплект не входят.&lt;br&gt;
 &lt;br&gt;
Размеры: 460*460мм</t>
  </si>
  <si>
    <t>2199</t>
  </si>
  <si>
    <t>Панель "Сенсорный океан"</t>
  </si>
  <si>
    <t>Настенная панель выполнена из березовой фанеры толщиной 18мм. На лицевой части панели зафиксированы деревянные блоки с выгравированными линиями и окошки с образцами различных текстур и материалов для тренировки тактильных и сенсорных навыков.
Панель стилизована под картину с океаном и идущим по нему кораблем. По углам панели размещены отверстия для крепления панели к стене.</t>
  </si>
  <si>
    <t>1780</t>
  </si>
  <si>
    <t>Панель "Сенсорный шарик"</t>
  </si>
  <si>
    <t>Основание настенной панели выполнено из березовой фанеры, на лицевой части которой расположены следующие элементы: зеркало, цветное отражение, вогнутое зеркало, тактильные окна, вращающее колесо. Способствует развитию мелкой моторики, сенсорики и концентрации внимания.&lt;br&gt;</t>
  </si>
  <si>
    <t>1798</t>
  </si>
  <si>
    <t>Панель "Тактильная девятка"</t>
  </si>
  <si>
    <t>Настенная панель выполнена из березовой фанеры. По углам панели размещены отверстия для крепления. На лицевой части в окошках расположены 9 образцов различных материалов. В верхней части панели расположены пронумерованные окошки меньшего размера со схожими образцами.&lt;br&gt;
 Детям необходимо с закрытыми глазами дотронуться левой рукой до окошка, а правой рукой найти соответствующее по текстуре окошко в верхней части панели, при этом словесно описывая свои ощущения. Пособие способствует развитию сенсорных и тактильных навыков.&lt;br&gt;
 &lt;br&gt;
 В комплекте идут инструкция по сборке, набор для монтажа (винты, ключ для монтажа, пластиковые пробки).&lt;br&gt;
 &lt;br&gt;
Размеры: 460*460мм</t>
  </si>
  <si>
    <t>1786</t>
  </si>
  <si>
    <t>Панель "Тактильность"</t>
  </si>
  <si>
    <t>На лицевой части интерактивной панели расположена кисть руки, на кончиках пальцев нанесены различные образцы материалов. С помощью панели можно объяснить, что наша кожа является местом ощущения осязания, которое мы используем для определения шероховатости, гладкости, твердости, мягкости или различных форм объектов.&lt;br&gt;
Размеры: 460*460мм</t>
  </si>
  <si>
    <t>1936</t>
  </si>
  <si>
    <t>Панель "Тактильные геометрические фигуры"</t>
  </si>
  <si>
    <t>На лицевой части панели представлены 4 пары штабелируемых блоков с различными текстурами. &lt;br&gt;
 Каждая пара имеет свою форму и цвет. &lt;br&gt;
Панель предназначена для развития тактильных и моторных навыков, логического мышления, а также для знакомства с формой и цветом.</t>
  </si>
  <si>
    <t>1921</t>
  </si>
  <si>
    <t>Панель "Тактильные половинки"</t>
  </si>
  <si>
    <t>Панель содержит 4 различные текстуры - 2-сторонние половинки блоков. Одна сторона каждого блока имеет выгравированную текстуру, а другая сторона напечатана с тем же узором. Это позволяет использовать различные типы сенсорных игр на сопоставление.</t>
  </si>
  <si>
    <t>1791</t>
  </si>
  <si>
    <t>Панель "Тактильный круг"</t>
  </si>
  <si>
    <t>На панели представлен круг, состоящий из сегментов, каждый из которых имеет свою текстуру и свой рисунок. Каждый сегмент поделен на 2 части, имеющие общую текстуру и общий рисунок. С помощью данного пособия можно придумать множество игр на тактильное и визуальное соответствие.</t>
  </si>
  <si>
    <t>1916</t>
  </si>
  <si>
    <t>Панель "Шнурки и замочки"</t>
  </si>
  <si>
    <t>На поверхности панели закреплены цветные кармашки с липучками, кармашки на молнии, застежки с пуговицами, шнуровка, способствует развитию координации и мелкой моторики.</t>
  </si>
  <si>
    <t xml:space="preserve">Оборудование / Оборудование для детских садов / Оборудование для сенсорной комнаты в детских садов / Сухие бассейны для детских садов </t>
  </si>
  <si>
    <t>965</t>
  </si>
  <si>
    <t>Сухой бассейн с шариками и RGB-подсветкой 140х140 см</t>
  </si>
  <si>
    <t>Мягкий квадратный манеж, наполненный прозрачными шариками. Предназначен для детских комнат в ДОУ, а также для оснащения сенсорных комнат и кабинетов детских психологов.</t>
  </si>
  <si>
    <t>Оборудование / Оборудование для детских садов / Физкультурный зал для детских садов</t>
  </si>
  <si>
    <t xml:space="preserve">Оборудование / Оборудование для детских садов / Физкультурный зал для детских садов / Балансиры для детей </t>
  </si>
  <si>
    <t>2161</t>
  </si>
  <si>
    <t>Балансир "Влево-Вправо"</t>
  </si>
  <si>
    <t>Спортивный инвентарь - Балансир «Влево-Вправо» – это балансировочный тренажер для ног.
Встаньте на тренажер, покачиваясь вправо-влево, при необходимости наклоняясь, нажимайте на его педали и координируйте свое равновесие.
Способствует физическому развитию детей. Развивает координацию движений и умение балансировать, гибкость и ловкость, укрепляет мыщцы.
</t>
  </si>
  <si>
    <t>2160</t>
  </si>
  <si>
    <t>Балансир "Вперед-Назад"</t>
  </si>
  <si>
    <t>Спортивный инвентарь - Балансир «Вперед-Назад»  – балансировочный тренажер для ног.
Встаньте на него, покачиваясь вправо-влево, при необходимости наклоняясь вперед-назад, нажимайте на его педали и координируйте свое равновесие.
Способствует физическому развитию детей. Развивает координацию движений и умение балансировать, гибкость и ловкость, укрепляет мыщцы.
</t>
  </si>
  <si>
    <t>2155</t>
  </si>
  <si>
    <t>Балансир "Скейтборд" зеленый</t>
  </si>
  <si>
    <t>Балансир «Скейтборд» – балансировочный тренажер для ног.&lt;br&gt;
 Встаньте на тренажер, покачиваясь вправо-влево, при необходимости наклоняясь, нажимайте на него поочередно ногами и координируйте свое равновесие.&lt;br&gt;
 &lt;br&gt;</t>
  </si>
  <si>
    <t>2146</t>
  </si>
  <si>
    <t>Балансир круговой с шариками</t>
  </si>
  <si>
    <t>Спортивный инвентарь «Балансир круговой с шариками» – это балансировочный тренажер для ног, с треком для шарика.</t>
  </si>
  <si>
    <t>2150</t>
  </si>
  <si>
    <t>Балансировочный диск</t>
  </si>
  <si>
    <t>Дорожка балансировочная "Радуга" предназначена для занятий физической культурой, способствует развитию общей моторики, чувства равновесия и координации движения, одновременно можно использовать для изучения цветов и счету.</t>
  </si>
  <si>
    <t>2148</t>
  </si>
  <si>
    <t>Балансировочный тренажер</t>
  </si>
  <si>
    <t>Спортивный инвентарь «Балансировочный тренажер» представляет собой «дорожку»&amp;nbsp;&amp;nbsp;состоящую из 4-х камешков и 4-х досок их соединяющих и 6-ти пластинок/препятствий в виде животных.&lt;br&gt;
 &lt;br&gt;
Способствует физическому развитию детей. Развивает моторику и координацию движений, умение балансировать и чувство пространства.</t>
  </si>
  <si>
    <t>2152</t>
  </si>
  <si>
    <t>Бесконечная петля</t>
  </si>
  <si>
    <t>Дорожка балансировочная "Радуга" предназначена для занятий физической культурой, способствует развитию общей моторики, чувства равновесия и координации движения, одновременно можно использовать для изучения цветов и счету.</t>
  </si>
  <si>
    <t>934</t>
  </si>
  <si>
    <t>Командная Нейровосьмёрка</t>
  </si>
  <si>
    <t>Доска-лабиринт с четырьмя ручками из верёвок для прохождения игры в команде. Развивает у участников дух единства, умение договариваться и работать в команде для достижения общей цели.</t>
  </si>
  <si>
    <t>935</t>
  </si>
  <si>
    <t>Комплект нейровосьмёрок: ЗD и Классика</t>
  </si>
  <si>
    <t>Комплект из двух нейротренажёров для развития интеллекта и снятия эмоционального напряжения. Состоит из простой восьмёрки-лабиринта и трёхмерной 3D-восьмёрки.
</t>
  </si>
  <si>
    <t>1259</t>
  </si>
  <si>
    <t>Комплект ручных балансиров для детей «Балу» (голубой, 4 шт.)</t>
  </si>
  <si>
    <t>Это игровой тренажёр для развития мозга и координации движений. На круглой доске с двумя ручками по бокам выполнен лабиринт, по которому нужно прокатить шарик с помощью согласованных движений рук.</t>
  </si>
  <si>
    <t>1257</t>
  </si>
  <si>
    <t>Комплект ручных балансиров для детей «Балу» (желтый, 4 шт.)</t>
  </si>
  <si>
    <t>Это игровой тренажёр для развития мозга и координации движений. На круглой доске с двумя ручками по бокам выполнен лабиринт, по которому нужно прокатить шарик с помощью согласованных движений рук.</t>
  </si>
  <si>
    <t>1254</t>
  </si>
  <si>
    <t>Комплект ручных балансиров для детей «Балу» (красный, 4 шт.)</t>
  </si>
  <si>
    <t>Это игровой тренажёр для развития мозга и координации движений. На круглой доске с двумя ручками по бокам выполнен лабиринт, по которому нужно прокатить шарик с помощью согласованных движений рук.</t>
  </si>
  <si>
    <t>1256</t>
  </si>
  <si>
    <t>Комплект ручных балансиров для детей «Балу» (фиолетовый, 4 шт.)</t>
  </si>
  <si>
    <t>Это игровой тренажёр для развития мозга и координации движений. На круглой доске с двумя ручками по бокам выполнен лабиринт, по которому нужно прокатить шарик с помощью согласованных движений рук.</t>
  </si>
  <si>
    <t>928</t>
  </si>
  <si>
    <t>Набор комплектов ручных балансиров для детей «Балу» (4 цвета, 16 шт.)</t>
  </si>
  <si>
    <t>Это игровой тренажёр для развития мозга и координации движений. На круглой доске с двумя ручками по бокам выполнен лабиринт, по которому нужно прокатить шарик с помощью согласованных движений рук.</t>
  </si>
  <si>
    <t>917</t>
  </si>
  <si>
    <t>Нейровосьмёрки 3 в 1</t>
  </si>
  <si>
    <t>Балансир-лабиринт для развития мозга и снятия эмоционального напряжения. Представляет собой положенную набок восьмёрку с металлическим шариком, который можно катать, наклоняя лабиринт в разные стороны.</t>
  </si>
  <si>
    <t>2114</t>
  </si>
  <si>
    <t>Пластиковый стул SHT-S85 бело-черный</t>
  </si>
  <si>
    <t>Дорожка балансировочная "Радуга" предназначена для занятий физической культурой, способствует развитию общей моторики, чувства равновесия и координации движения, одновременно можно использовать для изучения цветов и счету.</t>
  </si>
  <si>
    <t>2154</t>
  </si>
  <si>
    <t>Столик журнальный SHT-S70/ЛДСП 60/60</t>
  </si>
  <si>
    <t>Балансир «Скейтборд» – балансировочный тренажер для ног.&lt;br&gt;
 Встаньте на тренажер, покачиваясь вправо-влево, при необходимости наклоняясь, нажимайте на него поочередно ногами и координируйте свое равновесие.&lt;br&gt;
 &lt;br&gt;</t>
  </si>
  <si>
    <t>942</t>
  </si>
  <si>
    <t>Универсальный балансир «Балу» для детей (фиолетовый, 4 шт.)</t>
  </si>
  <si>
    <t>Это игровой нейротренажёр для улучшения координации движений, развития внимания и логического мышления. Состоит из балансира для ног и четырёх лабиринтов-балансиров для рук, которые вкладываются в специальное углубление на ножном балансире.</t>
  </si>
  <si>
    <t>940</t>
  </si>
  <si>
    <t>Универсальный балансир для детей «Балу» (голубой, 4 шт.)</t>
  </si>
  <si>
    <t>Это игровой нейротренажёр для улучшения координации движений, развития внимания и логического мышления. Состоит из балансира для ног и четырёх лабиринтов-балансиров для рук, которые вкладываются в специальное углубление на ножном балансире.</t>
  </si>
  <si>
    <t>941</t>
  </si>
  <si>
    <t>Универсальный балансир для детей «Балу» (желтый, 4 шт.)</t>
  </si>
  <si>
    <t>Это игровой нейротренажёр для улучшения координации движений, развития внимания и логического мышления. Состоит из балансира для ног и четырёх лабиринтов-балансиров для рук, которые вкладываются в специальное углубление на ножном балансире.</t>
  </si>
  <si>
    <t>943</t>
  </si>
  <si>
    <t>Универсальный балансир для детей «Балу» (красный, 4 шт.)</t>
  </si>
  <si>
    <t>Это игровой нейротренажёр для улучшения координации движений, развития внимания и логического мышления. Состоит из балансира для ног и четырёх лабиринтов-балансиров для рук, которые вкладываются в специальное углубление на ножном балансире.</t>
  </si>
  <si>
    <t xml:space="preserve">Оборудование / Оборудование для детских садов / Физкультурный зал для детских садов / Готовый физкультурный зал </t>
  </si>
  <si>
    <t>1263</t>
  </si>
  <si>
    <t>Готовый физкультурный зал для детского сада 75 м2</t>
  </si>
  <si>
    <t>Готовый физкультурный зал для детского сада — это комплексное решение от компании , с помощью которого легко создать безопасное, функциональное и эстетически привлекательное пространство для физического развития детей в дошкольном учреждении.</t>
  </si>
  <si>
    <t xml:space="preserve">Оборудование / Оборудование для детских садов / Физкультурный зал для детских садов / Системы хранения </t>
  </si>
  <si>
    <t>1279</t>
  </si>
  <si>
    <t>Настенная корзина для хранения мячей</t>
  </si>
  <si>
    <t>Система для хранения мячей. В корзину помещается около 10-ти мячей диаметром 25 см. Вертикальные резинки позволяют с легкостью доставать вещи из любой части корзины.</t>
  </si>
  <si>
    <t>1265</t>
  </si>
  <si>
    <t>Стеллаж для мячей из коллекции «НЕГА» (1235х1088х350)</t>
  </si>
  <si>
    <t>Стеллаж с полками для хранения мячей диаметром от 15 до 30 см. На одной полке высотой 36,5 см в среднем помещается 4 мяча. Задней стенки у стеллажа нет. Нижняя полка подходит для хранения разного спортивного инвентаря.</t>
  </si>
  <si>
    <t>1266</t>
  </si>
  <si>
    <t>Стеллаж для мячей из коллекции «НЕГА» (1235х560х350)</t>
  </si>
  <si>
    <t>Стеллаж с полками для хранения мячей диаметром от 15 до 30 см. На одной полке высотой 36,5 см в среднем помещается 2 мяча. Задней стенки у стеллажа нет. Нижняя полка подходит для хранения разного спортивного инвентаря.</t>
  </si>
  <si>
    <t>1268</t>
  </si>
  <si>
    <t>Стеллаж для мячей из коллекции «НЕГА» (2000x560х350)</t>
  </si>
  <si>
    <t>Стеллаж с полками для хранения мячей диаметром от 15 до 30 см. На одной полке высотой 36,5 см в среднем помещается 2 мяча. Задней стенки у стеллажа нет. Нижняя полка подходит для хранения разного спортивного инвентаря.</t>
  </si>
  <si>
    <t>1269</t>
  </si>
  <si>
    <t>Стеллаж для мячей из коллекции «НЕГА» (2000х1088х350)</t>
  </si>
  <si>
    <t>Стеллаж с полками для хранения мячей диаметром от 15 до 30 см. На одной полке высотой 36,5 см в среднем помещается 4 мяча. Задней стенки у стеллажа нет. Нижняя полка подходит для хранения разного спортивного инвентаря.</t>
  </si>
  <si>
    <t>1264</t>
  </si>
  <si>
    <t>Стеллаж для мячей из коллекции «НЕГА» (855х560х350)</t>
  </si>
  <si>
    <t>Стеллаж с полками для хранения мячей диаметром от 15 до 30 см. На одной полке высотой 36,5 см в среднем помещается 2 мяча. Задней стенки у стеллажа нет. Нижняя полка подходит для хранения разного спортивного инвентаря</t>
  </si>
  <si>
    <t>1270</t>
  </si>
  <si>
    <t>Стеллаж для мячей из коллекции «НЕГА» (885х1088х350)</t>
  </si>
  <si>
    <t>Стеллаж с полками для хранения мячей диаметром от 15 до 30 см. На одной полке высотой 36,5 см в среднем помещается 4 мяча. Задней стенки у стеллажа нет. Нижняя полка подходит для хранения разного спортивного инвентаря.</t>
  </si>
  <si>
    <t>1277</t>
  </si>
  <si>
    <t>Стеллаж с бортиком из коллекции «НЕГА» (1235х1088х350)</t>
  </si>
  <si>
    <t>Стеллаж с полками, рабочая глубина которых составляет 30 см, а высота — 36,5 см, разработан для хранения разного спортивного инвентаря. Бортик в 6 см препятствует случайному падению предметов с полки.</t>
  </si>
  <si>
    <t>1272</t>
  </si>
  <si>
    <t>Стеллаж с бортиком из коллекции «НЕГА» (1235х560х350)</t>
  </si>
  <si>
    <t>Стеллаж с полками, рабочая глубина которых составляет 30 см, а высота — 36,5 см, разработан для хранения разного спортивного инвентаря. Бортик в 6 см препятствует случайному падению предметов с полки.</t>
  </si>
  <si>
    <t>1273</t>
  </si>
  <si>
    <t>Стеллаж с бортиком из коллекции «НЕГА» (2000x560х350)</t>
  </si>
  <si>
    <t>Стеллаж с полками, рабочая глубина которых составляет 30 см, а высота — 36,5 см, разработан для хранения разного спортивного инвентаря. Бортик в 6 см препятствует случайному падению предметов с полки.</t>
  </si>
  <si>
    <t>1278</t>
  </si>
  <si>
    <t>Стеллаж с бортиком из коллекции «НЕГА» (2000х1088х350)</t>
  </si>
  <si>
    <t>Стеллаж с полками, рабочая глубина которых составляет 30 см, а высота — 36,5 см, разработан для хранения разного спортивного инвентаря. Бортик в 6 см препятствует случайному падению предметов с полки.</t>
  </si>
  <si>
    <t>1274</t>
  </si>
  <si>
    <t>Стеллаж с бортиком из коллекции «НЕГА» (855х560х350)</t>
  </si>
  <si>
    <t>Стеллаж с полками, рабочая глубина которых составляет 30 см, а высота — 36,5 см, разработан для хранения разного спортивного инвентаря. Бортик в 6 см препятствует случайному падению предметов с полки.</t>
  </si>
  <si>
    <t>1271</t>
  </si>
  <si>
    <t>Стеллаж с бортиком из коллекции «НЕГА» (885х1088х350)</t>
  </si>
  <si>
    <t>Стеллаж с полками, рабочая глубина которых составляет 30 см, а высота — 36,5 см, разработан для хранения разного спортивного инвентаря. Бортик в 6 см препятствует случайному падению предметов с полки.</t>
  </si>
  <si>
    <t>1282</t>
  </si>
  <si>
    <t>Стойка для хранения гимнастического инвентаря квадратная</t>
  </si>
  <si>
    <t>Элемент системы хранения гимнастического оборудования: гимнастических палок, ковриков и других предметов.</t>
  </si>
  <si>
    <t>1281</t>
  </si>
  <si>
    <t>Стойка для хранения гимнастического инвентаря круглая</t>
  </si>
  <si>
    <t>Элемент системы хранения гимнастического оборудования: гимнастических палок, ковриков и других предметов.</t>
  </si>
  <si>
    <t>Оборудование / Оборудование для детских садов / Физкультурный зал для детских садов / Спортивные аксессуары</t>
  </si>
  <si>
    <t>1258</t>
  </si>
  <si>
    <t>Гимнастический коврик</t>
  </si>
  <si>
    <t>&lt;b&gt;Гимнастический коврик &lt;/b&gt;— важный аксессуар для занятий физкультурой и спортом. Он широко применяется для решения разных задач физического воспитания детей.</t>
  </si>
  <si>
    <t>1262</t>
  </si>
  <si>
    <t>Конус с отверстиями</t>
  </si>
  <si>
    <t>Конус с отверстиями — это универсальный атрибут для организации физического развития детей.</t>
  </si>
  <si>
    <t>1253</t>
  </si>
  <si>
    <t>Лента на кольце</t>
  </si>
  <si>
    <t>&lt;b&gt;Лента на кольце&lt;/b&gt; — атрибут для проведения утренней гимнастики, общеразвивающих упражнений, эстафет и других подобных активностей. Разноцветные ленты помогают привлечь внимание детей к упражнению, увеличить его интенсивность и амплитуду движений.</t>
  </si>
  <si>
    <t>1250</t>
  </si>
  <si>
    <t>Манишка для спортивных игр</t>
  </si>
  <si>
    <t>&lt;b&gt;Манишка&lt;/b&gt; — незаменимый атрибут для спортивных игр. Он позволяет легко ориентироваться в игровой ситуации, участвовать в игровом взаимодействии.</t>
  </si>
  <si>
    <t>1261</t>
  </si>
  <si>
    <t>Разноцветный султанчик на палочке</t>
  </si>
  <si>
    <t>&lt;b&gt;Султанчики&lt;/b&gt; — атрибут для проведения утренней гимнастики, общеразвивающих упражнений, эстафет и других подобных активностей. Разноцветные султанчики помогают привлечь внимание детей к упражнению, увеличить интенсивность и амплитуду движений.</t>
  </si>
  <si>
    <t>1252</t>
  </si>
  <si>
    <t>Судейский набор</t>
  </si>
  <si>
    <t>&lt;b&gt;Судейский комплект&lt;/b&gt; — незаменимый атрибут для спортивных игр. Он позволяет управлять игрой, помогает детям ориентироваться в игровой ситуации и участвовать в игровом взаимодействии.</t>
  </si>
  <si>
    <t>Оборудование / Оборудование для детских садов / Физкультурный зал для детских садов / Спортивные снаряды</t>
  </si>
  <si>
    <t>2095</t>
  </si>
  <si>
    <t>"Веселая физкультура"- набор для группы</t>
  </si>
  <si>
    <t>&lt;b&gt;«Веселая физкультура"&lt;/b&gt; – это увлекательный набор для группы, для проведения спортивных игр/занятий как в детском саду, так и в школе.</t>
  </si>
  <si>
    <t>2139</t>
  </si>
  <si>
    <t>"Лови-бросай" (голубой). Набор с мячиками</t>
  </si>
  <si>
    <t>Спортивный инвентарь «Лови-бросай», представляет собой  U-образную пластиковую широкую трубку голубого цвета (размером: 23,5 х 8,5 х 17,5 см) и 3 разноцветных шарика (различные по размеру).
Способствует физическому развитию детей, развивает крупную моторику, координацию движений и чувство равновесия.</t>
  </si>
  <si>
    <t>2157</t>
  </si>
  <si>
    <t>"Лови-бросай" (розовый). Набор с мячиками</t>
  </si>
  <si>
    <t>Спортивный инвентарь «Лови-бросай», представляет собой  U-образную пластиковую широкую трубку розового цвета (размером: 23,5 х 8,5 х 17,5 см) и 3 разноцветных шарика (различные по размеру).
Способствует физическому развитию детей, развивает крупную моторику, координацию движений и чувство равновесия.</t>
  </si>
  <si>
    <t>2124</t>
  </si>
  <si>
    <t>"Тактильная дорожка"</t>
  </si>
  <si>
    <t>2134</t>
  </si>
  <si>
    <t>"Тактильные камни"</t>
  </si>
  <si>
    <t>Спортивный инвентарь "Тактильные камни» представляет собой набор из 6 камешков в 3-х размерах и 3-х цветов, выполненных из прочного пластика с текстурированной поверхностью (3-х видов), что помогает избежать скольжения. Камешки внутри полые, имеют цифровую маркировку, их можно укладывать друг на друга.
</t>
  </si>
  <si>
    <t>1216</t>
  </si>
  <si>
    <t>Cкалодром для детей «Вулканы и гейзеры Камчатки» из серии «Моя Россия»</t>
  </si>
  <si>
    <t>Скалодром разработан специалистами компании для детских садов, учреждений дошкольного образования и общественных пространств с детской игровой зоной.</t>
  </si>
  <si>
    <t>2161</t>
  </si>
  <si>
    <t>Балансир "Влево-Вправо"</t>
  </si>
  <si>
    <t>Спортивный инвентарь - Балансир «Влево-Вправо» – это балансировочный тренажер для ног.
Встаньте на тренажер, покачиваясь вправо-влево, при необходимости наклоняясь, нажимайте на его педали и координируйте свое равновесие.
Способствует физическому развитию детей. Развивает координацию движений и умение балансировать, гибкость и ловкость, укрепляет мыщцы.
</t>
  </si>
  <si>
    <t>2160</t>
  </si>
  <si>
    <t>Балансир "Вперед-Назад"</t>
  </si>
  <si>
    <t>Спортивный инвентарь - Балансир «Вперед-Назад»  – балансировочный тренажер для ног.
Встаньте на него, покачиваясь вправо-влево, при необходимости наклоняясь вперед-назад, нажимайте на его педали и координируйте свое равновесие.
Способствует физическому развитию детей. Развивает координацию движений и умение балансировать, гибкость и ловкость, укрепляет мыщцы.
</t>
  </si>
  <si>
    <t>2155</t>
  </si>
  <si>
    <t>Балансир "Скейтборд" зеленый</t>
  </si>
  <si>
    <t>Балансир «Скейтборд» – балансировочный тренажер для ног.&lt;br&gt;
 Встаньте на тренажер, покачиваясь вправо-влево, при необходимости наклоняясь, нажимайте на него поочередно ногами и координируйте свое равновесие.&lt;br&gt;
 &lt;br&gt;</t>
  </si>
  <si>
    <t>2146</t>
  </si>
  <si>
    <t>Балансир круговой с шариками</t>
  </si>
  <si>
    <t>Спортивный инвентарь «Балансир круговой с шариками» – это балансировочный тренажер для ног, с треком для шарика.</t>
  </si>
  <si>
    <t>2150</t>
  </si>
  <si>
    <t>Балансировочный диск</t>
  </si>
  <si>
    <t>Дорожка балансировочная "Радуга" предназначена для занятий физической культурой, способствует развитию общей моторики, чувства равновесия и координации движения, одновременно можно использовать для изучения цветов и счету.</t>
  </si>
  <si>
    <t>2148</t>
  </si>
  <si>
    <t>Балансировочный тренажер</t>
  </si>
  <si>
    <t>Спортивный инвентарь «Балансировочный тренажер» представляет собой «дорожку»&amp;nbsp;&amp;nbsp;состоящую из 4-х камешков и 4-х досок их соединяющих и 6-ти пластинок/препятствий в виде животных.&lt;br&gt;
 &lt;br&gt;
Способствует физическому развитию детей. Развивает моторику и координацию движений, умение балансировать и чувство пространства.</t>
  </si>
  <si>
    <t>1190</t>
  </si>
  <si>
    <t>Баскетбольный навесной щит</t>
  </si>
  <si>
    <t>&lt;b&gt;Навесной баскетбольный щит&lt;/b&gt; — снаряд для обучения детей метанию в цель и знакомству со спортивной игрой. Разработан специально для использования в комплекте с гимнастической стенкой. Конструкция позволяет выбирать высоту расположения щита с учетом задач педагога и возможностей детей.</t>
  </si>
  <si>
    <t>2152</t>
  </si>
  <si>
    <t>Бесконечная петля</t>
  </si>
  <si>
    <t>Дорожка балансировочная "Радуга" предназначена для занятий физической культурой, способствует развитию общей моторики, чувства равновесия и координации движения, одновременно можно использовать для изучения цветов и счету.</t>
  </si>
  <si>
    <t>2166</t>
  </si>
  <si>
    <t>Веселые старты комплект</t>
  </si>
  <si>
    <t>Физическое воспитание важный компонент образовательного процесса в дошкольном возрасте. Движение - фундамент для развития высших психических функций, моторики и речи. Комплект «Весёлые старты» помогает решать задачи образовательной области «Физическое развитие» и заложить этот самый фундамент!
</t>
  </si>
  <si>
    <t>1223</t>
  </si>
  <si>
    <t>Гимнастическая лента</t>
  </si>
  <si>
    <t>&lt;b&gt;Гимнастическая лента&lt;/b&gt; — спортивный снаряд для развития координации движений, ловкости. Дети знакомятся с ним в возрасте 5-6 лет. Снаряд требует внимательности и хорошей ориентировки в пространстве.</t>
  </si>
  <si>
    <t>1188</t>
  </si>
  <si>
    <t>Гимнастическая скамейка</t>
  </si>
  <si>
    <t>&lt;b&gt;Гимнастическая скамья &lt;/b&gt;— один из основных спортивных снарядов и ключевых элементов оснащения спортивного зала детского сада. Скамейка может быть и опорой, и препятствием, и этапом эстафеты, и отягощением, и местом отдыха. Ходьба, нашагивание, прыжки, ползание — малый перечень движений, которые выполняют на снаряде.</t>
  </si>
  <si>
    <t>1193</t>
  </si>
  <si>
    <t>Гимнастические кольца</t>
  </si>
  <si>
    <t>Спортивный снаряд для развития координации и ловкости, мышечной силы и гибкости. Крепится на металлическую перекладину гимнастической стенки.</t>
  </si>
  <si>
    <t>1234</t>
  </si>
  <si>
    <t>Гимнастический обруч (малый)</t>
  </si>
  <si>
    <t>&lt;b&gt;Обруч &lt;/b&gt;— спортивный снаряд для развития координации и глазомера, выносливости и мышечной силы. Применяется для организации самых разных движений: ползания, прыжков, метания, вращений и других.</t>
  </si>
  <si>
    <t>1237</t>
  </si>
  <si>
    <t>Гимнастический обруч (плоский)400 мм</t>
  </si>
  <si>
    <t>&lt;b&gt;Обруч&lt;/b&gt;— спортивный снаряд для развития координации и глазомера, выносливости и мышечной силы. Применяется для организации самых разных движений: ползания, прыжков, метания, вращений и других.</t>
  </si>
  <si>
    <t>1202</t>
  </si>
  <si>
    <t>Гладкая доска для шведской стенки (с зацепами)</t>
  </si>
  <si>
    <t>Доска гладкая предназначена для выполнения различных гимнастических упражнений на занятиях в детских учреждениях. Крепится на гимнастическую стенку при помощи крючков-зацепов, они же позволяют менять угол наклона доски для регулировки нагрузки.</t>
  </si>
  <si>
    <t>1192</t>
  </si>
  <si>
    <t>Деревянная лестница для шведской стенки (с зацепами)</t>
  </si>
  <si>
    <t>&lt;b&gt;Лестница с зацепами &lt;/b&gt;— один из основных спортивных снарядов в детском саду. Необходим для развития координации и ловкости, мышечной силы и гибкости.</t>
  </si>
  <si>
    <t>1217</t>
  </si>
  <si>
    <t>Детский батут</t>
  </si>
  <si>
    <t>&lt;b&gt;Батут &lt;/b&gt;— один из спортивных снарядов, который не только тренирует физические качества, но и развлекает. Он совершенствует ловкость и координацию, силу и гибкость, выносливость и другие способности ребенка.</t>
  </si>
  <si>
    <t>2135</t>
  </si>
  <si>
    <t>Дорожка "Пенёчки"</t>
  </si>
  <si>
    <t>Дорожка «Пенёчки» – отличный инструмент для развития у детей общей моторики, чувства равновесия и координации движений!
"Пенечки" можно включать в  полосу препятствий для спортивных соревнований, а также можно использовать в сюжетно-ролевой игре или придумать свою собственную игру.
Дорожка подходит для использования как в помещении, так и на улице.
Набор состоит из 6-ти цветных пенёчков (полые внутри), 3х размеров (каждого размера по две штуки):
- маленький пень 22см х 21см, 10см высотой,
- средний пень 26см х 24см, 11,2cм высотой,
- большой пень 28.8cм х 28см, 13,3cм высотой.
Пенёчки имеют текстурированную верхнюю поверхность, что позволяет детям безопасно балансировать, а прорезиненные нижние края предотвращают скольжение.
Сумка для переноски и хранения: диаметр 33 см, высота 18,5 см.
Набор упакован в картонную коробку размером 55х14,5х34см.</t>
  </si>
  <si>
    <t>2162</t>
  </si>
  <si>
    <t>Дорожка из "бревнышек"</t>
  </si>
  <si>
    <t>Напольная игра «Дорожка из брёвнышек» предназначена для развития моторики, координации движений и чувства равновесия у детей.
Игра подходит для использования на улице и в помещении.
Набор состоит из 6-ти цветных брёвнышек (полые внутри), соединенных между собой регулирующимися веревками. Поверхность каждого брёвнышка ребристая, что помогает избежать скольжения.
Набор упакован в картонную коробку размером 55х14,5х34см.
Перечень основных видов движений с использованием дорожки:
•   ходьба и бег по ограниченной поверхности
•   ходьба и бег по кругу
•   ходьба и бег змейкой
•   перешагивание
•   прыжки
•   метание в горизонтальную и вертикальную цель
•   многие другие, которые  вы придумаете вместе с детьми</t>
  </si>
  <si>
    <t>2149</t>
  </si>
  <si>
    <t>Дорожка из "камешков"</t>
  </si>
  <si>
    <t>«Дорожка из камешков» предназначена для развития моторики, координации движений и чувства равновесия у детей.&lt;br&gt;
 Подходит для активных игр и соревнований, можно использовать как в помещении, так и на улице.&lt;br&gt;
 &lt;br&gt;
&lt;br&gt;</t>
  </si>
  <si>
    <t>2163</t>
  </si>
  <si>
    <t>Дорожка лесная</t>
  </si>
  <si>
    <t xml:space="preserve">«Дорожка лесная» предназначена для развития моторики, координации движений и чувства равновесия у детей.
Подходит для активных игр и соревнований, можно использовать как в помещении, так и на улице.
В наборе:
Бревнышки прямые - 8шт.
Бревнышки Y-образные - 2шт.
Сумка для переноски и хранения - 1шт.
Бревнышки в ярких привлекательных цветах, с противоскользящей поверхностью, иммитирующей фактуру дерева. </t>
  </si>
  <si>
    <t>1222</t>
  </si>
  <si>
    <t>Игровая клюшка</t>
  </si>
  <si>
    <t>&lt;b&gt;Спортивные игры &lt;/b&gt;— один из основных методов физического развития детей. они укрепляют мышцы, развивают физические качества: силу и быстроту, ловкость и выносливость. В спортивных играх у ребенка повышается умственная активность, ориентировка в пространстве, развивается сообразительность, быстрота мышления, происходит осознание собственных действий.</t>
  </si>
  <si>
    <t>1218</t>
  </si>
  <si>
    <t>Канат для перетягивания</t>
  </si>
  <si>
    <t>Канат для перетягивания является одним из спортивных атрибутов для командных игр. Тренирует силу, выносливость и здоровый спортивный дух.</t>
  </si>
  <si>
    <t>1219</t>
  </si>
  <si>
    <t>Кегли</t>
  </si>
  <si>
    <t>&lt;b&gt;Кегли&lt;/b&gt; — традиционный спортивный снаряд для развития глазомера, координации, обучения метанию и организации спортивных игр.</t>
  </si>
  <si>
    <t>2142</t>
  </si>
  <si>
    <t>Кольцо - трансформер</t>
  </si>
  <si>
    <t>Кольцо-трансформер – это многофункциональный спортивный инвентарь, предназначенный для игр и занятий как в детском саду, так и в школе.</t>
  </si>
  <si>
    <t>1198</t>
  </si>
  <si>
    <t>Комбинированный кольцеброс (с мешочками)</t>
  </si>
  <si>
    <t>Спортивный снаряд и традиционная спортивная игра для детей от 3-х лет. Занятия на кольцебросе направлены на развитие меткости и глазомера, умение регулировать и координировать свои движения.</t>
  </si>
  <si>
    <t>1220</t>
  </si>
  <si>
    <t>Литые детские гантели</t>
  </si>
  <si>
    <t>&lt;b&gt;Гантели&lt;/b&gt; — один из первых снарядов, с помощью которых дошкольники знакомятся с силовыми упражнениями. Для занятий в детском саду допускается вес гантелей 250-500 г, а знакомятся с ними дети в старшем дошкольном возрасте.</t>
  </si>
  <si>
    <t>1224</t>
  </si>
  <si>
    <t>Мяч-массажер</t>
  </si>
  <si>
    <t>&lt;b&gt;Шарик с шипами для массажа&lt;/b&gt;. Стимулирует кровообращение, тактильную и кинестетическую чувствительность, оказывает мягкий массажный эффект.</t>
  </si>
  <si>
    <t>1189</t>
  </si>
  <si>
    <t>Навесная мишень</t>
  </si>
  <si>
    <t>&lt;b&gt;Снаряд для обучения детей метанию в цель.&lt;/b&gt; Разработан специально для использования в комплекте с гимнастической стенкой. Конструкция позволяет выбирать высоту расположения мишени с учетом задач педагога и возможностей детей.</t>
  </si>
  <si>
    <t>1197</t>
  </si>
  <si>
    <t>Напольный канат на доске</t>
  </si>
  <si>
    <t>Гимнастический снаряд для детей дошкольного возраста. Подходит для выполнения упражнений на координацию и баланс, для укрепления мышц корпуса, ног и стоп. Ограниченная поверхность доски и зафиксированный на ее поверхности канат — тренажер для ловкости и равновесия.</t>
  </si>
  <si>
    <t>1195</t>
  </si>
  <si>
    <t>Низкое гимнастическое бревно</t>
  </si>
  <si>
    <t>Один из основных спортивных снарядов в детском саду. Служит для развития координации и ловкости, мышечной силы и гибкости.</t>
  </si>
  <si>
    <t>2111</t>
  </si>
  <si>
    <t>Отпечатки рук и ног. Набор следов.</t>
  </si>
  <si>
    <t>Набор подходит как для активных игр, так и для индивидуальных занятий. Направлен на развитие моторики, чувства равновесия и координации движений, пространственного восприятия и стимуляции тактильных ощущений. Особенно подходит для детей с особыми образовательными потребностями и ограниченными возможностями.</t>
  </si>
  <si>
    <t>2114</t>
  </si>
  <si>
    <t>Пластиковый стул SHT-S85 бело-черный</t>
  </si>
  <si>
    <t>Дорожка балансировочная "Радуга" предназначена для занятий физической культурой, способствует развитию общей моторики, чувства равновесия и координации движения, одновременно можно использовать для изучения цветов и счету.</t>
  </si>
  <si>
    <t>1191</t>
  </si>
  <si>
    <t>Подвесная веревочная лестница</t>
  </si>
  <si>
    <t>&lt;b&gt;Веревочная лестница &lt;/b&gt;— один из сложных спортивных снарядов в детском саду. Необходим для развития координации и ловкости, мышечной силы и гибкости.</t>
  </si>
  <si>
    <t>1194</t>
  </si>
  <si>
    <t>Подвесной канат</t>
  </si>
  <si>
    <t>&lt;b&gt;Канат&lt;/b&gt; — спортивный снаряд для развития координации и ловкости, мышечной силы и гибкости. Крепится на металлическую перекладину гимнастической стенки.</t>
  </si>
  <si>
    <t>2164</t>
  </si>
  <si>
    <t>Поймай шарик. Набор игровой</t>
  </si>
  <si>
    <t>Набор для активных игр. Развитие моторики, силы, ловкости, координации движений. Подходит для эстафет и веселых стартов.
</t>
  </si>
  <si>
    <t>2132</t>
  </si>
  <si>
    <t>Рамка для столешницы SHT-FR17 70/70</t>
  </si>
  <si>
    <t>Наш набор из 6 ярких цветных листьев прекрасно подходит для детей, чтобы поиграть в прогулку через лес. Листья сделаны из прочного пластика с мягкой не скользящей текстурированной поверхностью. Размер каждого листика 260 x 187  x 5 мм. Набор упакован в полиэтиленовый пакет.</t>
  </si>
  <si>
    <t>2133</t>
  </si>
  <si>
    <t>Рамка для столешницы SHT-FR17 70/70</t>
  </si>
  <si>
    <t>Спортивный инвентарь «Удержи шарик», представляет собой балансир для рук в виде лабиринта с шариком.
</t>
  </si>
  <si>
    <t>1196</t>
  </si>
  <si>
    <t>Ребристая гимнастическая доска</t>
  </si>
  <si>
    <t>&lt;b&gt;Ребристая доска&lt;/b&gt; нужна для выполнения упражнений на координацию, для укрепления мышц ног и стоп. Ограниченная поверхность доски и неровности на ее поверхности — тренажер для ловкости и равновесия.</t>
  </si>
  <si>
    <t>1243</t>
  </si>
  <si>
    <t>Скакалка (длинная)</t>
  </si>
  <si>
    <t>&lt;b&gt;Скакалка&lt;/b&gt; — спортивный снаряд для развития выносливости, мышечной силы, координации движений.</t>
  </si>
  <si>
    <t>1242</t>
  </si>
  <si>
    <t>Скакалка (короткая)</t>
  </si>
  <si>
    <t>&lt;b&gt;Скакалка &lt;/b&gt;— спортивный снаряд для развития выносливости, мышечной силы, координации движений.</t>
  </si>
  <si>
    <t>1210</t>
  </si>
  <si>
    <t>Скалодром для детей «Космодром Плесецк» из серии «Моя Россия»</t>
  </si>
  <si>
    <t>Скалодром разработан специалистами компании для детских садов, учреждений дошкольного образования и общественных пространств с детской игровой зоной.</t>
  </si>
  <si>
    <t>1211</t>
  </si>
  <si>
    <t>Скалодром для детей «Эльбрус» из серии «Моя Россия»</t>
  </si>
  <si>
    <t>Скалодром разработан специалистами компании для детских садов, учреждений дошкольного образования и общественных пространств с детской игровой зоной.</t>
  </si>
  <si>
    <t>1203</t>
  </si>
  <si>
    <t>Спортивная стойка с регулируемой высотой</t>
  </si>
  <si>
    <t>&lt;b&gt;Стойка с регулируемой высотой &lt;/b&gt;— один из гимнастических спортивных снарядов в детском саду. Необходим для развития силы и координации, ловкости и гибкости.</t>
  </si>
  <si>
    <t>1225</t>
  </si>
  <si>
    <t>Спортивный мяч (большой)</t>
  </si>
  <si>
    <t>&lt;b&gt;Мячи&lt;/b&gt; диаметром 200-250 мм — &lt;b&gt;классический спортивный снаряд&lt;/b&gt;. Мяч — универсальный тренажер для развития всех физических качеств: сила, ловкость, скорость и прочие. Игры с мячом развивают глазомер, координацию и смекалку, умение ориентироваться в пространстве, тренируют внимание и навыки сотрудничества.</t>
  </si>
  <si>
    <t>1227</t>
  </si>
  <si>
    <t>Спортивный мяч (малый)</t>
  </si>
  <si>
    <t>&lt;ul&gt;
&lt;li&gt;&lt;b&gt;Резиновые мячи&lt;/b&gt; диаметром 70-80 мм —&lt;b&gt; классический спортивный снаряд&lt;/b&gt;. Мяч — универсальный тренажер для развития всех физических качеств: сила, ловкость, скорость и прочие. Игры с мячом развивают глазомер, координацию и смекалку, умение ориентироваться в пространстве, тренируют внимание и навыки сотрудничества.&lt;/li&gt;
&lt;/ul&gt;</t>
  </si>
  <si>
    <t>1226</t>
  </si>
  <si>
    <t>Спортивный мяч (средний)</t>
  </si>
  <si>
    <t>&lt;b&gt;Резиновые мячи&lt;/b&gt; диаметром 100 мм — &lt;b&gt;классический спортивный снаряд&lt;/b&gt;. Мяч — универсальный тренажер для развития всех физических качеств: сила, ловкость, скорость и прочие. Игры с мячом развивают глазомер, координацию и смекалку, умение ориентироваться в пространстве, тренируют внимание и навыки сотрудничества.</t>
  </si>
  <si>
    <t>1171</t>
  </si>
  <si>
    <t>Спортивный настенный комплекс «Юный атлет»</t>
  </si>
  <si>
    <t>Физкультурный комплекс для детского сада со спортивными снарядами необходим для развития координации и ловкости, меткости, мышечной силы и гибкости.</t>
  </si>
  <si>
    <t>1175</t>
  </si>
  <si>
    <t>Спортивный настенный комплекс «Юный атлет» (с турником)</t>
  </si>
  <si>
    <t>Физкультурный комплекс для детского сада со спортивными снарядами необходим для развития координации и ловкости, меткости, мышечной силы и гибкости.</t>
  </si>
  <si>
    <t>2136</t>
  </si>
  <si>
    <t>Столик журнальный SHT-S37/ТT7 60/60 ДУБ/керамика</t>
  </si>
  <si>
    <t>Игровой набор «Катапульта» - тренажер для физического развития, развивает зрительно-моторную координацию ребенка и двигательные навыки.
</t>
  </si>
  <si>
    <t>2154</t>
  </si>
  <si>
    <t>Столик журнальный SHT-S70/ЛДСП 60/60</t>
  </si>
  <si>
    <t>Балансир «Скейтборд» – балансировочный тренажер для ног.&lt;br&gt;
 Встаньте на тренажер, покачиваясь вправо-влево, при необходимости наклоняясь, нажимайте на него поочередно ногами и координируйте свое равновесие.&lt;br&gt;
 &lt;br&gt;</t>
  </si>
  <si>
    <t>2118</t>
  </si>
  <si>
    <t>Стул SHT-S85 пластиковый бежевый</t>
  </si>
  <si>
    <t>1221</t>
  </si>
  <si>
    <t>Тренировочный детский диск</t>
  </si>
  <si>
    <t>&lt;b&gt;Диск&lt;/b&gt; — спортивный снаряд, который оказывает общеукрепляющее воздействие на организм, положительно влияет на вестибулярный аппарат. Занятия на снаряде укрепляют мышцы-стабилизаторы, способствуют растяжке мышц живота и спины, позволяют развить гибкость и укрепить связки и сухожилия голеностопного и коленного суставов. Массажная поверхность диска стимулирует кровообращение.</t>
  </si>
  <si>
    <t>1232</t>
  </si>
  <si>
    <t>Фитбол</t>
  </si>
  <si>
    <t>&lt;div&gt;
 &lt;b&gt;Гимнастический мяч &lt;/b&gt;— один из любимых спортивных снарядов у дошкольников. Упражнения на нем укрепляют мышцы, способствуют гибкости и подвижности суставов, развивают ловкость и координацию движений. Фитбол используется также для расслабления и релаксации.&lt;br&gt;
&lt;/div&gt;
&lt;br&gt;</t>
  </si>
  <si>
    <t>1233</t>
  </si>
  <si>
    <t>Футбольный мяч</t>
  </si>
  <si>
    <t>Спортивные игры — один из основных методов физического развития детей. В спортивных играх у ребенка повышается умственная активность, ориентировка в пространстве, развивается сообразительность, быстрота мышления, происходит осознание собственных действий.</t>
  </si>
  <si>
    <t>2138</t>
  </si>
  <si>
    <t>Чудо-колесо</t>
  </si>
  <si>
    <t>Учебно-игровое пособие разработано австралийским дизайнером, для детей от 3 до 7 лет.</t>
  </si>
  <si>
    <t>1248</t>
  </si>
  <si>
    <t>Шарики для сухого бассейна+</t>
  </si>
  <si>
    <t>Пластиковые шарики для сухого бассейна — спортивный снаряд для развития координации, ловкости, меткости.</t>
  </si>
  <si>
    <t>1186</t>
  </si>
  <si>
    <t>Шведская стенка</t>
  </si>
  <si>
    <t>&lt;b&gt;Гимнастическая стенка (шведская стенка)&lt;/b&gt; — один из основных спортивных снарядов в детском саду. Необходим для развития координации и ловкости, мышечной силы и гибкости.</t>
  </si>
  <si>
    <t>1187</t>
  </si>
  <si>
    <t>Шведская стенка с турником</t>
  </si>
  <si>
    <t>&lt;b&gt;Гимнастическая стенка (шведская стенка) &lt;/b&gt;— один из основных спортивных снарядов в детском саду. Необходим для развития координации и ловкости, мышечной силы и гибкости.</t>
  </si>
  <si>
    <t>2159</t>
  </si>
  <si>
    <t>Эстафета</t>
  </si>
  <si>
    <t>Спортивный инвентарь «Эстафета» способствует физическому развитию детей. Развивает общую моторику и координацию движений, глазомер и меткость, умение ориентироваться в пространстве.&lt;br&gt;
 Как играть: игроки одновременно растягивают резинку и раскачивая мяч, сбивают мишени-стаканы.&lt;br&gt;
 Предназначен для групповых занятий.&lt;br&gt;
 &lt;br&gt;
 &lt;br&gt;</t>
  </si>
  <si>
    <t>Оборудование / Оборудование для детских садов / Оборудование для музыкального зала в детский сад</t>
  </si>
  <si>
    <t>1157</t>
  </si>
  <si>
    <t>«Гимн России» волшебный металлофон</t>
  </si>
  <si>
    <t>Металлофон в цветах российского триколора, созданный специально для освоения гимна России в детских образовательных учреждениях. Благодаря уникальной системе фиксированной мелодии, даже дети, не обладающие музыкальными навыками, смогут легко и просто исполнять гимн, двигаясь слева направо.</t>
  </si>
  <si>
    <t>1150</t>
  </si>
  <si>
    <t>Детские музыкальные инструменты для садов и школ</t>
  </si>
  <si>
    <t>Поможем оснастить детский сад музыкальными инструментами по ФГОС. С нашими инструментами вы легко организуете музыкальный кружок, театральную студию или любой другой тип дополнительного детского образования.</t>
  </si>
  <si>
    <t>Оборудование / Оборудование для детских садов / Кабинет Английского языка</t>
  </si>
  <si>
    <t>551</t>
  </si>
  <si>
    <t>English Buddy - Дидактическая настенная панель для кабинета Английского языка</t>
  </si>
  <si>
    <t>Настенная образовательная панель для помощи дошколятам в изучении английского языка. Состоит из четырёх отдельных модулей, которые можно группировать по желанию и потребностям преподавателя. Лабиринты, поворотные флажки и другие игровые элементы панели развивают логическое мышление, память, цветовосприятие, тренируют мелкую моторику рук. Сочетается с методическим комплексом English Buddy</t>
  </si>
  <si>
    <t>1069</t>
  </si>
  <si>
    <t>English Buddy - Профессиональный комплект для кружков английского языка</t>
  </si>
  <si>
    <t>Многофункциональный куб «Бадди» - это отличный помощник по изучению английского языка. В нём содержится множество дидактических карточек и игр, которые помогут малышам 3-6 лет весело и эффективно осваивать новый язык без усталости и ненужной зубрёжки. Отлично подойдёт для создания кружка английского языка на базе ДОУ, центра раннего развития, языкового центра.</t>
  </si>
  <si>
    <t>740</t>
  </si>
  <si>
    <t>English Buddy PRO - Интерактивный комплекс для кружков английского языка</t>
  </si>
  <si>
    <t>Универсальный методический комплекс по изучению английского языка, рассчитанный на детей дошкольного возраста. Содержит красочно оформленную интерактивную панель с профильным программным обеспечением, мобильный куб для хранения игр и пособий, настольные игры, дидактические карточки. Отлично подойдёт для создания кружка английского языка на базе ДОУ, центра раннего развития, языкового центра.
</t>
  </si>
  <si>
    <t>1068</t>
  </si>
  <si>
    <t>Комплект оборудования для кабинета Английского языка 20 м2</t>
  </si>
  <si>
    <t>Полный комплекс оборудования для создания кружка английского языка в языковой школе, детском саду, развивающем центре для детей. Содержит мебель, оборудование, компьютерное оснащение, дидактический материал и полноформатный годовой курс по изучению английского языка English Buddy, рассчитанный на детей 3-6 лет.</t>
  </si>
  <si>
    <t>Оборудование / Оборудование для детских садов / Сенсомоторная интеграция для детских садов</t>
  </si>
  <si>
    <t>1305</t>
  </si>
  <si>
    <t>«Яйцо Кислинг» - Тренажер для сенсорной интеграции</t>
  </si>
  <si>
    <t>Шарообразный мешок-кокон с двумя ручками, который используется в коррекционной педагогике для сенсорной интеграции детей с такими расстройствами, как РАС, ДЦП, СДВГ, ММД, тревоги, фобии, адаптационные расстройства и др.</t>
  </si>
  <si>
    <t>1291</t>
  </si>
  <si>
    <t>Подвесная балансировочная платформа «Круг» для комплекса сенсорной интеграции «Сенсорум»</t>
  </si>
  <si>
    <t>Подвесная конструкция в форме диска с цилиндром по центру, закреплённая на комплексе из бруса. Все детали обшиты поролоном и водостойкой тканью, что делает их безопасными для использования детьми. Балансировочная платформа используется для детей с нарушениями обработки сенсорной информации, ЗРР, ЗПРР, ММД, РАС, СДВГ, а также для общего физического развития ребёнка.</t>
  </si>
  <si>
    <t>1290</t>
  </si>
  <si>
    <t>Подвесной обнимающий гамак «Кокон» для комплекса сенсорной интеграции «Сенсорум»</t>
  </si>
  <si>
    <t>Мягкий одноподвесный гамак, напоминающий кокон бабочки, имеет высокие стенки для безопасности и создания эмоционального комфорта ребёнка. Используется для занятий с детьми, имеющими проблемы с сенсорной интеграцией, расстройства аутического спектра, синдром гиперактивности и дефицита внимания, задержки развития, эмоциональные и психологические проблемы, адаптационные расстройства, неврозоподобные состояния и другие нарушения.</t>
  </si>
  <si>
    <t>1294</t>
  </si>
  <si>
    <t>Подвесной сенсорный тренажер «Туннель» для комплекса сенсорной интеграции «Сенсорум»</t>
  </si>
  <si>
    <t>Подвесной мягкий цилиндр, обшитый водостойкой тканью, внутрь которого может поместиться ребёнок. Подходит для занятий с детьми, имеющими гипочувствительность к обработке сенсорной информации, задержки речевого и психомоторного развития, расстройство аутического спектра, адаптационные расстройства, нарушения в эмоциональной сфере и другие особенности здоровья.</t>
  </si>
  <si>
    <t>1293</t>
  </si>
  <si>
    <t>Подвесные балансировочные качели «Брус» для комплекса сенсорной интеграции «Сенсорум»</t>
  </si>
  <si>
    <t>Подвесная конструкция в форме прямоугольного бруса, обшитая поролоном и водостойкой тканью, что делает её безопасной для использования детьми. Подвесные балансировочные качели «Брус» являются отличным инструментом для коррекционной работы и помощи в улучшении их сенсомоторных навыков детей.</t>
  </si>
  <si>
    <t>1295</t>
  </si>
  <si>
    <t>Подвесные балансировочные качели «Платформа» для комплекса сенсорной интеграции «Сенсорум»</t>
  </si>
  <si>
    <t>Подвижная платформа в виде мягкого прямоугольника, обшитого водостойкой тканью, с двумя подвесами по бокам. Балансировочные качели «Платформа» подходят для занятий с детьми, имеющими нарушения обработки сенсорной информации, различные задержки развития, расстройство аутического спектра и другие особенности здоровья.</t>
  </si>
  <si>
    <t>1292</t>
  </si>
  <si>
    <t>Подвесные качели «Лента» для комплекса сенсорной интеграции «Сенсорум»</t>
  </si>
  <si>
    <t>Широкая полоса ткани, которая подвешивается на специальных крючках к комплексу из бруса. Оборудование полезно для детей с нарушениями обработки сенсорной информации, задержками развития, расстройством аутического спектра, а также для общего физического развития нормотипичных детей.</t>
  </si>
  <si>
    <t>1244</t>
  </si>
  <si>
    <t>Спортивно-игровой комплекс «Сенсорум» для сенсомоторной интеграции и нейрокоррекции. 2.2х2.2 м.</t>
  </si>
  <si>
    <t>Комплект спортивного игрового оборудования для детей с нарушениями обработки сенсорной информации от органов чувств (нарушениями сенсомоторной интеграции). Занятия с комплексом помогают исправлять дисфункции проприоцептивной, вестибулярной и тактильной чувствительности у детей. Подходит как для работы коррекционных педагогов и реабилитологов, так и для общего физического развития детей.
</t>
  </si>
  <si>
    <t>1235</t>
  </si>
  <si>
    <t>Спортивно-игровой комплекс «Сенсорум» для сенсомоторной интеграции и нейрокоррекции. 3х1.5 м.</t>
  </si>
  <si>
    <t>Комплект спортивного игрового оборудования для детей с нарушениями обработки сенсорной информации от органов чувств (нарушениями сенсомоторной интеграции). Занятия с комплексом помогают исправлять дисфункции проприоцептивной, вестибулярной и тактильной чувствительности у детей. Подходит как для работы коррекционных педагогов и реабилитологов, так и для общего физического развития детей.</t>
  </si>
  <si>
    <t>1247</t>
  </si>
  <si>
    <t>Угловой спортивно-игровой комплекс «Сенсорум» для сенсомоторной интеграции и нейрокоррекции.</t>
  </si>
  <si>
    <t>Комплект спортивного игрового оборудования для детей с нарушениями обработки сенсорной информации от органов чувств (нарушениями сенсомоторной интеграции). Занятия с комплексом помогают исправлять дисфункции проприоцептивной, вестибулярной и тактильной чувствительности у детей. Подходит как для работы коррекционных педагогов и реабилитологов, так и для общего физического развития.</t>
  </si>
  <si>
    <t>790</t>
  </si>
  <si>
    <t>Утяжеленное одеяло для сенсорной интеграции</t>
  </si>
  <si>
    <t>Утяжеленное одеяло используется для создания глубокого тактильного давления и стимуляции проприоцепции у детей с РАС, СДВГ, ДЦП и нарушениями сенсорной чувствительности.</t>
  </si>
  <si>
    <t>1076</t>
  </si>
  <si>
    <t>Утяжеленный жилет  с изменяемым весом для сенсорной интеграции 41х48</t>
  </si>
  <si>
    <t>Утяжелённый жилет для создания глубокого тактильного давления и стимуляции проприоцепции у детей с РАС, СДВГ и нарушениями сенсорной чувствительности. С помощью карманов с двух сторон можно изменять и распределять вес изделия, добавляя или убирая мешочки с грузом.</t>
  </si>
  <si>
    <t>789</t>
  </si>
  <si>
    <t>Утяжеленный шарф для сенсорной интеграции</t>
  </si>
  <si>
    <t>Утяжелённый шарф используется для сенсорного давления на воротниковую зону (шею, плечи), что улучшает проприоцептивную связь тела и мозга у детей с РАС, СДВГ и нарушениями сенсорной интеграции. Такой сенсорный тренажёр формирует у ребёнка правильное восприятие тела в пространстве, помогает успокоиться, повысить концентрацию внимания и усидчивость.
</t>
  </si>
</sst>
</file>

<file path=xl/styles.xml><?xml version="1.0" encoding="utf-8"?>
<styleSheet xmlns="http://schemas.openxmlformats.org/spreadsheetml/2006/main">
  <fonts count="18">
    <font>
      <sz val="11"/>
      <color theme="1"/>
      <name val="Calibri"/>
      <family val="2"/>
      <scheme val="minor"/>
    </font>
    <font>
      <sz val="11"/>
      <color theme="1"/>
      <name val="Calibri"/>
      <family val="2"/>
      <scheme val="minor"/>
    </font>
    <font>
      <name val="Calibri"/>
      <sz val="11"/>
      <color theme="1"/>
      <b/>
      <family val="1"/>
      <charset val="204"/>
    </font>
    <font>
      <name val="Calibri"/>
      <sz val="11"/>
      <color theme="1"/>
      <b/>
      <family val="1"/>
      <charset val="204"/>
    </font>
    <font>
      <name val="Calibri"/>
      <sz val="13"/>
      <color rgb="FF9B2D30"/>
      <b/>
      <family val="1"/>
      <charset val="204"/>
    </font>
    <font>
      <name val="Calibri"/>
      <sz val="13"/>
      <color rgb="FF9B2D30"/>
      <b/>
      <family val="1"/>
      <charset val="204"/>
    </font>
    <font>
      <name val="Calibri"/>
      <sz val="11"/>
      <color theme="1"/>
      <b/>
      <family val="1"/>
      <charset val="204"/>
    </font>
    <font>
      <name val="Calibri"/>
      <sz val="11"/>
      <color theme="1"/>
      <b/>
      <family val="1"/>
      <charset val="204"/>
    </font>
    <font>
      <name val="Calibri"/>
      <sz val="11"/>
      <color theme="1"/>
      <b/>
      <family val="1"/>
      <charset val="204"/>
    </font>
    <font>
      <name val="Calibri"/>
      <sz val="14"/>
      <color rgb="FF9B2D30"/>
      <b/>
      <family val="1"/>
      <charset val="204"/>
    </font>
    <font>
      <name val="Calibri"/>
      <sz val="14"/>
      <color rgb="FF9B2D30"/>
      <b/>
      <family val="1"/>
      <charset val="204"/>
    </font>
    <font>
      <name val="Calibri"/>
      <sz val="13"/>
      <color rgb="FF9B2D30"/>
      <b/>
      <family val="1"/>
      <charset val="204"/>
    </font>
    <font>
      <name val="Calibri"/>
      <sz val="13"/>
      <color rgb="FF9B2D30"/>
      <b/>
      <family val="1"/>
      <charset val="204"/>
    </font>
    <font>
      <name val="Calibri"/>
      <sz val="11"/>
      <color rgb="FF9B2D30"/>
      <b/>
      <family val="1"/>
      <charset val="204"/>
    </font>
    <font>
      <name val="Calibri"/>
      <sz val="11"/>
      <color rgb="FF9B2D30"/>
      <b/>
      <family val="1"/>
      <charset val="204"/>
    </font>
    <font>
      <name val="Calibri"/>
      <sz val="11"/>
      <color rgb="FF9B2D30"/>
      <b/>
      <family val="1"/>
      <charset val="204"/>
    </font>
    <font>
      <name val="Calibri"/>
      <sz val="11"/>
      <color rgb="FF9B2D30"/>
      <b/>
      <family val="1"/>
      <charset val="204"/>
    </font>
    <font>
      <name val="Calibri"/>
      <sz val="11"/>
      <color rgb="FF0000FF"/>
      <u/>
      <family val="1"/>
      <charset val="204"/>
    </font>
  </fonts>
  <fills count="2">
    <fill>
      <patternFill patternType="none"/>
    </fill>
    <fill>
      <patternFill patternType="gray125"/>
    </fill>
  </fills>
  <borders count="1">
    <border>
      <left/>
      <right/>
      <top/>
      <bottom/>
      <diagonal/>
    </border>
  </borders>
  <cellStyleXfs count="1">
    <xf numFmtId="0" fontId="0" fillId="0" borderId="0"/>
  </cellStyleXfs>
  <cellXfs count="21">
    <xf numFmtId="0" fontId="1" fillId="0" borderId="0" xfId="0" applyAlignment="1" applyProtection="1">
      <alignment horizontal="left" vertical="top" wrapText="1"/>
    </xf>
    <xf numFmtId="0" fontId="2" fillId="0" borderId="0" xfId="1" applyFont="1" applyAlignment="1" applyProtection="1">
      <alignment horizontal="left" vertical="top" wrapText="1"/>
    </xf>
    <xf numFmtId="0" fontId="3" fillId="0" borderId="0" xfId="2" applyFont="1" applyAlignment="1" applyProtection="1">
      <alignment horizontal="left" vertical="top" wrapText="1"/>
    </xf>
    <xf numFmtId="0" fontId="4" fillId="0" borderId="0" xfId="3" applyFont="1" applyAlignment="1" applyProtection="1">
      <alignment horizontal="right" vertical="top" wrapText="1"/>
    </xf>
    <xf numFmtId="0" fontId="5" fillId="0" borderId="0" xfId="4" applyFont="1" applyAlignment="1" applyProtection="1">
      <alignment horizontal="right" vertical="top" wrapText="1"/>
    </xf>
    <xf numFmtId="0" fontId="6" fillId="0" borderId="0" xfId="5" applyFont="1" applyAlignment="1" applyProtection="1">
      <alignment horizontal="left" vertical="top" wrapText="1"/>
    </xf>
    <xf numFmtId="0" fontId="7" fillId="0" borderId="0" xfId="6" applyFont="1" applyAlignment="1" applyProtection="1">
      <alignment horizontal="left" vertical="top" wrapText="1"/>
    </xf>
    <xf numFmtId="0" fontId="8" fillId="0" borderId="0" xfId="7" applyFont="1" applyAlignment="1" applyProtection="1">
      <alignment horizontal="left" vertical="top" wrapText="1"/>
    </xf>
    <xf numFmtId="0" fontId="9" fillId="0" borderId="0" xfId="8" applyFont="1" applyAlignment="1" applyProtection="1">
      <alignment horizontal="left" vertical="top" wrapText="1"/>
    </xf>
    <xf numFmtId="0" fontId="10" fillId="0" borderId="0" xfId="9" applyFont="1" applyAlignment="1" applyProtection="1">
      <alignment horizontal="left" vertical="top" wrapText="1"/>
    </xf>
    <xf numFmtId="0" fontId="11" fillId="0" borderId="0" xfId="10" applyFont="1" applyAlignment="1" applyProtection="1">
      <alignment horizontal="left" vertical="top" wrapText="1"/>
    </xf>
    <xf numFmtId="0" fontId="12" fillId="0" borderId="0" xfId="11" applyFont="1" applyAlignment="1" applyProtection="1">
      <alignment horizontal="left" vertical="top" wrapText="1"/>
    </xf>
    <xf numFmtId="0" fontId="13" fillId="0" borderId="0" xfId="12" applyFont="1" applyAlignment="1" applyProtection="1">
      <alignment horizontal="left" vertical="top" wrapText="1"/>
    </xf>
    <xf numFmtId="0" fontId="14" fillId="0" borderId="0" xfId="13" applyFont="1" applyAlignment="1" applyProtection="1">
      <alignment horizontal="left" vertical="top" wrapText="1"/>
    </xf>
    <xf numFmtId="0" fontId="15" fillId="0" borderId="0" xfId="14" applyFont="1" applyAlignment="1" applyProtection="1">
      <alignment horizontal="left" vertical="top" wrapText="1"/>
    </xf>
    <xf numFmtId="0" fontId="16" fillId="0" borderId="0" xfId="15" applyFont="1" applyAlignment="1" applyProtection="1">
      <alignment horizontal="left" vertical="top" wrapText="1"/>
    </xf>
    <xf numFmtId="0" fontId="0" fillId="0" borderId="0" xfId="16" applyAlignment="1" applyProtection="1">
      <alignment horizontal="center" vertical="center" wrapText="1"/>
    </xf>
    <xf numFmtId="0" fontId="17" fillId="0" borderId="0" xfId="17" applyFont="1" applyAlignment="1" applyProtection="1">
      <alignment horizontal="left" vertical="center" wrapText="1"/>
    </xf>
    <xf numFmtId="4" applyNumberFormat="1" fontId="0" fillId="0" borderId="0" xfId="18" applyAlignment="1" applyProtection="1">
      <alignment horizontal="center" vertical="center" wrapText="1"/>
    </xf>
    <xf numFmtId="1" applyNumberFormat="1" fontId="0" fillId="0" borderId="0" xfId="19" applyAlignment="1" applyProtection="1">
      <alignment horizontal="center" vertical="center" wrapText="1"/>
    </xf>
    <xf numFmtId="4" applyNumberFormat="1" fontId="0" fillId="0" borderId="0" xfId="20" applyAlignment="1" applyProtection="1">
      <alignment horizontal="right" vertical="center" wrapText="1"/>
    </xf>
  </cellXfs>
  <cellStyles count="1">
    <cellStyle name="Normal" xfId="0" builtinId="0"/>
  </cellStyles>
  <dxfs count="0"/>
  <tableStyles count="0" defaultTableStyle="TableStyleMedium2" defaultPivotStyle="PivotStyleMedium9"/>
  <extLst>
    <ext xmlns:x14="http://schemas.microsoft.com/office/spreadsheetml/2009/9/main" uri="{EB79DEF2-80B8-43e5-95BD-54CBDDF9020C}">
      <x14:slicerStyles defaultSlicerStyle="SlicerStyleLight1"/>
    </ext>
  </extLst>
</styleSheet>
</file>

<file path=xl/_rels/workbook.xml.rels><?xml version="1.0" encoding="UTF-8" standalone="yes"?><Relationships xmlns="http://schemas.openxmlformats.org/package/2006/relationships"><Relationship Id="rId1" Type="http://schemas.openxmlformats.org/officeDocument/2006/relationships/worksheet" Target="worksheets/sheet1.xml"/><Relationship Id="rId2" Type="http://schemas.openxmlformats.org/officeDocument/2006/relationships/theme" Target="theme/theme1.xml"/><Relationship Id="rId3" Type="http://schemas.openxmlformats.org/officeDocument/2006/relationships/styles" Target="styles.xml"/><Relationship Id="rId4" Type="http://schemas.openxmlformats.org/officeDocument/2006/relationships/sharedStrings" Target="sharedStrings.xml"/></Relationships>
</file>

<file path=xl/drawings/_rels/drawing1.xml.rels><?xml version="1.0" encoding="UTF-8" standalone="yes"?><Relationships xmlns="http://schemas.openxmlformats.org/package/2006/relationships"><Relationship Id="rId1" Type="http://schemas.openxmlformats.org/officeDocument/2006/relationships/image" Target="../media/0_logogp_partnerstelefonami.jpg"/><Relationship Id="rId2" Type="http://schemas.openxmlformats.org/officeDocument/2006/relationships/image" Target="../media/image_0_1.jpg"/><Relationship Id="rId3" Type="http://schemas.openxmlformats.org/officeDocument/2006/relationships/hyperlink" Target="https://partner-online.ru/catalog/oborudovanie/oborudovanie_dlya_detskikh_sadov/oformlenie_sten_dlya_detskikh_sadov/didakticheskie_nastennye_paneli_dlya_detskikh_sadov/539/" TargetMode="External"/><Relationship Id="rId4" Type="http://schemas.openxmlformats.org/officeDocument/2006/relationships/image" Target="../media/image_0_2.jpg"/><Relationship Id="rId5" Type="http://schemas.openxmlformats.org/officeDocument/2006/relationships/hyperlink" Target="https://partner-online.ru/catalog/oborudovanie/oborudovanie_dlya_detskikh_sadov/oformlenie_sten_dlya_detskikh_sadov/didakticheskie_nastennye_paneli_dlya_detskikh_sadov/545/" TargetMode="External"/><Relationship Id="rId6" Type="http://schemas.openxmlformats.org/officeDocument/2006/relationships/image" Target="../media/image_0_3.jpg"/><Relationship Id="rId7" Type="http://schemas.openxmlformats.org/officeDocument/2006/relationships/hyperlink" Target="https://partner-online.ru/catalog/oborudovanie/oborudovanie_dlya_detskikh_sadov/natsionalnye_proekty_dlya_detskikh_sadov/oborudovanie_dlya_patrioticheskogo_vospitaniya/886/" TargetMode="External"/><Relationship Id="rId8" Type="http://schemas.openxmlformats.org/officeDocument/2006/relationships/image" Target="../media/image_0_4.jpg"/><Relationship Id="rId9" Type="http://schemas.openxmlformats.org/officeDocument/2006/relationships/hyperlink" Target="https://partner-online.ru/catalog/oborudovanie/oborudovanie_dlya_detskikh_sadov/oformlenie_sten_dlya_detskikh_sadov/didakticheskie_nastennye_paneli_dlya_detskikh_sadov/568/" TargetMode="External"/><Relationship Id="rId10" Type="http://schemas.openxmlformats.org/officeDocument/2006/relationships/image" Target="../media/image_0_5.jpg"/><Relationship Id="rId11" Type="http://schemas.openxmlformats.org/officeDocument/2006/relationships/hyperlink" Target="https://partner-online.ru/catalog/oborudovanie/oborudovanie_dlya_detskikh_sadov/oformlenie_sten_dlya_detskikh_sadov/didakticheskie_nastennye_paneli_dlya_detskikh_sadov/527/" TargetMode="External"/><Relationship Id="rId12" Type="http://schemas.openxmlformats.org/officeDocument/2006/relationships/image" Target="../media/image_0_6.jpg"/><Relationship Id="rId13" Type="http://schemas.openxmlformats.org/officeDocument/2006/relationships/hyperlink" Target="https://partner-online.ru/catalog/oborudovanie/oborudovanie_dlya_shkol/interaktivnoe_oborudovanie_dlya_shkol/interaktivnye_paneli/704/" TargetMode="External"/><Relationship Id="rId14" Type="http://schemas.openxmlformats.org/officeDocument/2006/relationships/image" Target="../media/image_0_7.jpg"/><Relationship Id="rId15" Type="http://schemas.openxmlformats.org/officeDocument/2006/relationships/hyperlink" Target="https://partner-online.ru/catalog/oborudovanie/oborudovanie_dlya_detskikh_sadov/oformlenie_sten_dlya_detskikh_sadov/didakticheskie_nastennye_paneli_dlya_detskikh_sadov/533/" TargetMode="External"/><Relationship Id="rId16" Type="http://schemas.openxmlformats.org/officeDocument/2006/relationships/image" Target="../media/image_0_8.jpg"/><Relationship Id="rId17" Type="http://schemas.openxmlformats.org/officeDocument/2006/relationships/hyperlink" Target="https://partner-online.ru/catalog/oborudovanie/oborudovanie_dlya_detskikh_sadov/oformlenie_sten_dlya_detskikh_sadov/didakticheskie_nastennye_paneli_dlya_detskikh_sadov/534/" TargetMode="External"/><Relationship Id="rId18" Type="http://schemas.openxmlformats.org/officeDocument/2006/relationships/image" Target="../media/image_0_9.jpg"/><Relationship Id="rId19" Type="http://schemas.openxmlformats.org/officeDocument/2006/relationships/hyperlink" Target="https://partner-online.ru/catalog/oborudovanie/oborudovanie_dlya_shkol/oformlenie_sten_dlya_shkol/metodicheskie_stendy_dlya_shkol/543/" TargetMode="External"/><Relationship Id="rId20" Type="http://schemas.openxmlformats.org/officeDocument/2006/relationships/image" Target="../media/image_0_10.jpg"/><Relationship Id="rId21" Type="http://schemas.openxmlformats.org/officeDocument/2006/relationships/hyperlink" Target="https://partner-online.ru/catalog/oborudovanie/oborudovanie_dlya_shkol/oformlenie_sten_dlya_shkol/metodicheskie_stendy_dlya_shkol/542/" TargetMode="External"/><Relationship Id="rId22" Type="http://schemas.openxmlformats.org/officeDocument/2006/relationships/image" Target="../media/image_0_11.jpg"/><Relationship Id="rId23" Type="http://schemas.openxmlformats.org/officeDocument/2006/relationships/hyperlink" Target="https://partner-online.ru/catalog/oborudovanie/oborudovanie_dlya_shkol/interaktivnoe_oborudovanie_dlya_shkol/interaktivnye_paneli/707/" TargetMode="External"/><Relationship Id="rId24" Type="http://schemas.openxmlformats.org/officeDocument/2006/relationships/image" Target="../media/image_0_12.jpg"/><Relationship Id="rId25" Type="http://schemas.openxmlformats.org/officeDocument/2006/relationships/hyperlink" Target="https://partner-online.ru/catalog/oborudovanie/oborudovanie_dlya_detskikh_sadov/natsionalnye_proekty_dlya_detskikh_sadov/oborudovanie_dlya_patrioticheskogo_vospitaniya/931/" TargetMode="External"/><Relationship Id="rId26" Type="http://schemas.openxmlformats.org/officeDocument/2006/relationships/image" Target="../media/image_0_13.jpg"/><Relationship Id="rId27" Type="http://schemas.openxmlformats.org/officeDocument/2006/relationships/hyperlink" Target="https://partner-online.ru/catalog/oborudovanie/oborudovanie_dlya_detskikh_sadov/natsionalnye_proekty_dlya_detskikh_sadov/oborudovanie_dlya_patrioticheskogo_vospitaniya/908/" TargetMode="External"/><Relationship Id="rId28" Type="http://schemas.openxmlformats.org/officeDocument/2006/relationships/image" Target="../media/image_0_14.jpg"/><Relationship Id="rId29" Type="http://schemas.openxmlformats.org/officeDocument/2006/relationships/hyperlink" Target="https://partner-online.ru/catalog/oborudovanie/oborudovanie_dlya_detskikh_sadov/natsionalnye_proekty_dlya_detskikh_sadov/oborudovanie_dlya_patrioticheskogo_vospitaniya/909/" TargetMode="External"/><Relationship Id="rId30" Type="http://schemas.openxmlformats.org/officeDocument/2006/relationships/image" Target="../media/image_0_15.jpg"/><Relationship Id="rId31" Type="http://schemas.openxmlformats.org/officeDocument/2006/relationships/hyperlink" Target="https://partner-online.ru/catalog/oborudovanie/oborudovanie_dlya_shkol/natsionalnye_proekty_dlya_shkol/patrioticheskoe_vospitanie/1363/" TargetMode="External"/><Relationship Id="rId32" Type="http://schemas.openxmlformats.org/officeDocument/2006/relationships/image" Target="../media/image_0_16.jpg"/><Relationship Id="rId33" Type="http://schemas.openxmlformats.org/officeDocument/2006/relationships/hyperlink" Target="https://partner-online.ru/catalog/oborudovanie/natsionalnye_proekty/patrioticheskoe_vospitanie_v_dou_i_v_shkolakh/1362/" TargetMode="External"/><Relationship Id="rId34" Type="http://schemas.openxmlformats.org/officeDocument/2006/relationships/image" Target="../media/image_0_17.jpg"/><Relationship Id="rId35" Type="http://schemas.openxmlformats.org/officeDocument/2006/relationships/hyperlink" Target="https://partner-online.ru/catalog/oborudovanie/oborudovanie_dlya_detskikh_sadov/oformlenie_sten_dlya_detskikh_sadov/didakticheskie_nastennye_paneli_dlya_detskikh_sadov/521/" TargetMode="External"/><Relationship Id="rId36" Type="http://schemas.openxmlformats.org/officeDocument/2006/relationships/image" Target="../media/image_0_18.jpg"/><Relationship Id="rId37" Type="http://schemas.openxmlformats.org/officeDocument/2006/relationships/hyperlink" Target="https://partner-online.ru/catalog/oborudovanie/oborudovanie_dlya_shkol/interaktivnoe_oborudovanie_dlya_shkol/proektsionnye_interaktivnye_tekhnologii_dlya_shkol/714/" TargetMode="External"/><Relationship Id="rId38" Type="http://schemas.openxmlformats.org/officeDocument/2006/relationships/image" Target="../media/image_0_19.jpg"/><Relationship Id="rId39" Type="http://schemas.openxmlformats.org/officeDocument/2006/relationships/hyperlink" Target="https://partner-online.ru/catalog/oborudovanie/oborudovanie_dlya_detskikh_sadov/natsionalnye_proekty_dlya_detskikh_sadov/oborudovanie_dlya_patrioticheskogo_vospitaniya/887/" TargetMode="External"/><Relationship Id="rId40" Type="http://schemas.openxmlformats.org/officeDocument/2006/relationships/image" Target="../media/image_0_20.jpg"/><Relationship Id="rId41" Type="http://schemas.openxmlformats.org/officeDocument/2006/relationships/hyperlink" Target="https://partner-online.ru/catalog/oborudovanie/oborudovanie_dlya_detskikh_sadov/natsionalnye_proekty_dlya_detskikh_sadov/oborudovanie_dlya_patrioticheskogo_vospitaniya/888/" TargetMode="External"/><Relationship Id="rId42" Type="http://schemas.openxmlformats.org/officeDocument/2006/relationships/image" Target="../media/image_0_21.jpg"/><Relationship Id="rId43" Type="http://schemas.openxmlformats.org/officeDocument/2006/relationships/hyperlink" Target="https://partner-online.ru/catalog/oborudovanie/oborudovanie_dlya_detskikh_sadov/natsionalnye_proekty_dlya_detskikh_sadov/oborudovanie_dlya_patrioticheskogo_vospitaniya/950/" TargetMode="External"/><Relationship Id="rId44" Type="http://schemas.openxmlformats.org/officeDocument/2006/relationships/image" Target="../media/image_0_22.jpg"/><Relationship Id="rId45" Type="http://schemas.openxmlformats.org/officeDocument/2006/relationships/hyperlink" Target="https://partner-online.ru/catalog/oborudovanie/oborudovanie_dlya_detskikh_sadov/natsionalnye_proekty_dlya_detskikh_sadov/oborudovanie_dlya_patrioticheskogo_vospitaniya/948/" TargetMode="External"/><Relationship Id="rId46" Type="http://schemas.openxmlformats.org/officeDocument/2006/relationships/image" Target="../media/image_0_23.jpg"/><Relationship Id="rId47" Type="http://schemas.openxmlformats.org/officeDocument/2006/relationships/hyperlink" Target="https://partner-online.ru/catalog/oborudovanie/oborudovanie_dlya_detskikh_sadov/natsionalnye_proekty_dlya_detskikh_sadov/oborudovanie_dlya_patrioticheskogo_vospitaniya/914/" TargetMode="External"/><Relationship Id="rId48" Type="http://schemas.openxmlformats.org/officeDocument/2006/relationships/image" Target="../media/image_0_24.jpg"/><Relationship Id="rId49" Type="http://schemas.openxmlformats.org/officeDocument/2006/relationships/hyperlink" Target="https://partner-online.ru/catalog/oborudovanie/oborudovanie_dlya_detskikh_sadov/natsionalnye_proekty_dlya_detskikh_sadov/oborudovanie_dlya_patrioticheskogo_vospitaniya/916/" TargetMode="External"/><Relationship Id="rId50" Type="http://schemas.openxmlformats.org/officeDocument/2006/relationships/image" Target="../media/image_0_25.jpg"/><Relationship Id="rId51" Type="http://schemas.openxmlformats.org/officeDocument/2006/relationships/hyperlink" Target="https://partner-online.ru/catalog/oborudovanie/oborudovanie_dlya_shkol/interaktivnoe_oborudovanie_dlya_shkol/metodicheskie_interaktivnye_kompleksy/627/" TargetMode="External"/><Relationship Id="rId52" Type="http://schemas.openxmlformats.org/officeDocument/2006/relationships/image" Target="../media/image_0_26.jpg"/><Relationship Id="rId53" Type="http://schemas.openxmlformats.org/officeDocument/2006/relationships/hyperlink" Target="https://partner-online.ru/catalog/oborudovanie/oborudovanie_dlya_shkol/oformlenie_sten_dlya_shkol/dekorativnye_nastennye_paneli_dlya_shkol/585/" TargetMode="External"/><Relationship Id="rId54" Type="http://schemas.openxmlformats.org/officeDocument/2006/relationships/image" Target="../media/image_0_27.jpg"/><Relationship Id="rId55" Type="http://schemas.openxmlformats.org/officeDocument/2006/relationships/hyperlink" Target="https://partner-online.ru/catalog/oborudovanie/oborudovanie_dlya_shkol/oformlenie_sten_dlya_shkol/dekorativnye_nastennye_paneli_dlya_shkol/586/" TargetMode="External"/><Relationship Id="rId56" Type="http://schemas.openxmlformats.org/officeDocument/2006/relationships/image" Target="../media/image_0_28.jpg"/><Relationship Id="rId57" Type="http://schemas.openxmlformats.org/officeDocument/2006/relationships/hyperlink" Target="https://partner-online.ru/catalog/oborudovanie/oborudovanie_dlya_shkol/oformlenie_sten_dlya_shkol/dekorativnye_nastennye_paneli_dlya_shkol/590/" TargetMode="External"/><Relationship Id="rId58" Type="http://schemas.openxmlformats.org/officeDocument/2006/relationships/image" Target="../media/image_0_29.jpg"/><Relationship Id="rId59" Type="http://schemas.openxmlformats.org/officeDocument/2006/relationships/hyperlink" Target="https://partner-online.ru/catalog/oborudovanie/oborudovanie_dlya_shkol/oformlenie_sten_dlya_shkol/dekorativnye_nastennye_paneli_dlya_shkol/576/" TargetMode="External"/><Relationship Id="rId60" Type="http://schemas.openxmlformats.org/officeDocument/2006/relationships/image" Target="../media/image_0_30.jpg"/><Relationship Id="rId61" Type="http://schemas.openxmlformats.org/officeDocument/2006/relationships/hyperlink" Target="https://partner-online.ru/catalog/oborudovanie/oborudovanie_dlya_shkol/oformlenie_sten_dlya_shkol/dekorativnye_nastennye_paneli_dlya_shkol/575/" TargetMode="External"/><Relationship Id="rId62" Type="http://schemas.openxmlformats.org/officeDocument/2006/relationships/image" Target="../media/image_0_31.jpg"/><Relationship Id="rId63" Type="http://schemas.openxmlformats.org/officeDocument/2006/relationships/hyperlink" Target="https://partner-online.ru/catalog/oborudovanie/oborudovanie_dlya_shkol/oformlenie_sten_dlya_shkol/dekorativnye_nastennye_paneli_dlya_shkol/577/" TargetMode="External"/><Relationship Id="rId64" Type="http://schemas.openxmlformats.org/officeDocument/2006/relationships/image" Target="../media/image_0_32.jpg"/><Relationship Id="rId65" Type="http://schemas.openxmlformats.org/officeDocument/2006/relationships/hyperlink" Target="https://partner-online.ru/catalog/oborudovanie/oborudovanie_dlya_shkol/oformlenie_sten_dlya_shkol/dekorativnye_nastennye_paneli_dlya_shkol/574/" TargetMode="External"/><Relationship Id="rId66" Type="http://schemas.openxmlformats.org/officeDocument/2006/relationships/image" Target="../media/image_0_33.jpg"/><Relationship Id="rId67" Type="http://schemas.openxmlformats.org/officeDocument/2006/relationships/hyperlink" Target="https://partner-online.ru/catalog/oborudovanie/oborudovanie_dlya_shkol/oformlenie_sten_dlya_shkol/dekorativnye_nastennye_paneli_dlya_shkol/579/" TargetMode="External"/><Relationship Id="rId68" Type="http://schemas.openxmlformats.org/officeDocument/2006/relationships/image" Target="../media/image_0_34.jpg"/><Relationship Id="rId69" Type="http://schemas.openxmlformats.org/officeDocument/2006/relationships/hyperlink" Target="https://partner-online.ru/catalog/oborudovanie/oborudovanie_dlya_shkol/oformlenie_sten_dlya_shkol/dekorativnye_nastennye_paneli_dlya_shkol/580/" TargetMode="External"/><Relationship Id="rId70" Type="http://schemas.openxmlformats.org/officeDocument/2006/relationships/image" Target="../media/image_0_35.jpg"/><Relationship Id="rId71" Type="http://schemas.openxmlformats.org/officeDocument/2006/relationships/hyperlink" Target="https://partner-online.ru/catalog/oborudovanie/oborudovanie_dlya_shkol/oformlenie_sten_dlya_shkol/dekorativnye_nastennye_paneli_dlya_shkol/572/" TargetMode="External"/><Relationship Id="rId72" Type="http://schemas.openxmlformats.org/officeDocument/2006/relationships/image" Target="../media/image_0_36.jpg"/><Relationship Id="rId73" Type="http://schemas.openxmlformats.org/officeDocument/2006/relationships/hyperlink" Target="https://partner-online.ru/catalog/oborudovanie/oborudovanie_dlya_shkol/oformlenie_sten_dlya_shkol/dekorativnye_nastennye_paneli_dlya_shkol/571/" TargetMode="External"/><Relationship Id="rId74" Type="http://schemas.openxmlformats.org/officeDocument/2006/relationships/image" Target="../media/image_0_37.jpg"/><Relationship Id="rId75" Type="http://schemas.openxmlformats.org/officeDocument/2006/relationships/hyperlink" Target="https://partner-online.ru/catalog/oborudovanie/oborudovanie_dlya_detskikh_sadov/natsionalnye_proekty_dlya_detskikh_sadov/oborudovanie_dlya_patrioticheskogo_vospitaniya/933/" TargetMode="External"/><Relationship Id="rId76" Type="http://schemas.openxmlformats.org/officeDocument/2006/relationships/image" Target="../media/image_0_38.jpg"/><Relationship Id="rId77" Type="http://schemas.openxmlformats.org/officeDocument/2006/relationships/hyperlink" Target="https://partner-online.ru/catalog/oborudovanie/oborudovanie_dlya_detskikh_sadov/natsionalnye_proekty_dlya_detskikh_sadov/oborudovanie_dlya_patrioticheskogo_vospitaniya/884/" TargetMode="External"/><Relationship Id="rId78" Type="http://schemas.openxmlformats.org/officeDocument/2006/relationships/image" Target="../media/image_0_39.jpg"/><Relationship Id="rId79" Type="http://schemas.openxmlformats.org/officeDocument/2006/relationships/hyperlink" Target="https://partner-online.ru/catalog/oborudovanie/oborudovanie_dlya_shkol/interaktivnoe_oborudovanie_dlya_shkol/regionalnye_komponenty/807/" TargetMode="External"/><Relationship Id="rId80" Type="http://schemas.openxmlformats.org/officeDocument/2006/relationships/image" Target="../media/image_0_40.jpg"/><Relationship Id="rId81" Type="http://schemas.openxmlformats.org/officeDocument/2006/relationships/hyperlink" Target="https://partner-online.ru/catalog/oborudovanie/oborudovanie_dlya_shkol/interaktivnoe_oborudovanie_dlya_shkol/regionalnye_komponenty/808/" TargetMode="External"/><Relationship Id="rId82" Type="http://schemas.openxmlformats.org/officeDocument/2006/relationships/image" Target="../media/image_0_41.jpg"/><Relationship Id="rId83" Type="http://schemas.openxmlformats.org/officeDocument/2006/relationships/hyperlink" Target="https://partner-online.ru/catalog/oborudovanie/oborudovanie_dlya_shkol/interaktivnoe_oborudovanie_dlya_shkol/regionalnye_komponenty/809/" TargetMode="External"/><Relationship Id="rId84" Type="http://schemas.openxmlformats.org/officeDocument/2006/relationships/image" Target="../media/image_0_42.jpg"/><Relationship Id="rId85" Type="http://schemas.openxmlformats.org/officeDocument/2006/relationships/hyperlink" Target="https://partner-online.ru/catalog/oborudovanie/oborudovanie_dlya_shkol/interaktivnoe_oborudovanie_dlya_shkol/regionalnye_komponenty/810/" TargetMode="External"/><Relationship Id="rId86" Type="http://schemas.openxmlformats.org/officeDocument/2006/relationships/image" Target="../media/image_0_43.jpg"/><Relationship Id="rId87" Type="http://schemas.openxmlformats.org/officeDocument/2006/relationships/hyperlink" Target="https://partner-online.ru/catalog/oborudovanie/oborudovanie_dlya_shkol/interaktivnoe_oborudovanie_dlya_shkol/regionalnye_komponenty/811/" TargetMode="External"/><Relationship Id="rId88" Type="http://schemas.openxmlformats.org/officeDocument/2006/relationships/image" Target="../media/image_0_44.jpg"/><Relationship Id="rId89" Type="http://schemas.openxmlformats.org/officeDocument/2006/relationships/hyperlink" Target="https://partner-online.ru/catalog/oborudovanie/oborudovanie_dlya_shkol/interaktivnoe_oborudovanie_dlya_shkol/regionalnye_komponenty/702/" TargetMode="External"/><Relationship Id="rId90" Type="http://schemas.openxmlformats.org/officeDocument/2006/relationships/image" Target="../media/image_0_45.jpg"/><Relationship Id="rId91" Type="http://schemas.openxmlformats.org/officeDocument/2006/relationships/hyperlink" Target="https://partner-online.ru/catalog/oborudovanie/oborudovanie_dlya_shkol/interaktivnoe_oborudovanie_dlya_shkol/regionalnye_komponenty/705/" TargetMode="External"/><Relationship Id="rId92" Type="http://schemas.openxmlformats.org/officeDocument/2006/relationships/image" Target="../media/image_0_46.jpg"/><Relationship Id="rId93" Type="http://schemas.openxmlformats.org/officeDocument/2006/relationships/hyperlink" Target="https://partner-online.ru/catalog/oborudovanie/oborudovanie_dlya_shkol/interaktivnoe_oborudovanie_dlya_shkol/regionalnye_komponenty/700/" TargetMode="External"/><Relationship Id="rId94" Type="http://schemas.openxmlformats.org/officeDocument/2006/relationships/image" Target="../media/image_0_47.jpg"/><Relationship Id="rId95" Type="http://schemas.openxmlformats.org/officeDocument/2006/relationships/hyperlink" Target="https://partner-online.ru/catalog/oborudovanie/oborudovanie_dlya_shkol/interaktivnoe_oborudovanie_dlya_shkol/regionalnye_komponenty/701/" TargetMode="External"/><Relationship Id="rId96" Type="http://schemas.openxmlformats.org/officeDocument/2006/relationships/image" Target="../media/image_0_48.jpg"/><Relationship Id="rId97" Type="http://schemas.openxmlformats.org/officeDocument/2006/relationships/hyperlink" Target="https://partner-online.ru/catalog/oborudovanie/oborudovanie_dlya_shkol/interaktivnoe_oborudovanie_dlya_shkol/regionalnye_komponenty/812/" TargetMode="External"/><Relationship Id="rId98" Type="http://schemas.openxmlformats.org/officeDocument/2006/relationships/image" Target="../media/image_0_49.jpg"/><Relationship Id="rId99" Type="http://schemas.openxmlformats.org/officeDocument/2006/relationships/hyperlink" Target="https://partner-online.ru/catalog/oborudovanie/oborudovanie_dlya_shkol/interaktivnoe_oborudovanie_dlya_shkol/regionalnye_komponenty/698/" TargetMode="External"/><Relationship Id="rId100" Type="http://schemas.openxmlformats.org/officeDocument/2006/relationships/image" Target="../media/image_0_50.jpg"/><Relationship Id="rId101" Type="http://schemas.openxmlformats.org/officeDocument/2006/relationships/hyperlink" Target="https://partner-online.ru/catalog/oborudovanie/oborudovanie_dlya_shkol/interaktivnoe_oborudovanie_dlya_shkol/regionalnye_komponenty/699/" TargetMode="External"/><Relationship Id="rId102" Type="http://schemas.openxmlformats.org/officeDocument/2006/relationships/image" Target="../media/image_0_51.jpg"/><Relationship Id="rId103" Type="http://schemas.openxmlformats.org/officeDocument/2006/relationships/hyperlink" Target="https://partner-online.ru/catalog/oborudovanie/oborudovanie_dlya_detskikh_sadov/natsionalnye_proekty_dlya_detskikh_sadov/oborudovanie_dlya_patrioticheskogo_vospitaniya/911/" TargetMode="External"/><Relationship Id="rId104" Type="http://schemas.openxmlformats.org/officeDocument/2006/relationships/image" Target="../media/image_0_52.jpg"/><Relationship Id="rId105" Type="http://schemas.openxmlformats.org/officeDocument/2006/relationships/hyperlink" Target="https://partner-online.ru/catalog/oborudovanie/oborudovanie_dlya_detskikh_sadov/natsionalnye_proekty_dlya_detskikh_sadov/oborudovanie_dlya_patrioticheskogo_vospitaniya/913/" TargetMode="External"/><Relationship Id="rId106" Type="http://schemas.openxmlformats.org/officeDocument/2006/relationships/image" Target="../media/image_0_53.jpg"/><Relationship Id="rId107" Type="http://schemas.openxmlformats.org/officeDocument/2006/relationships/hyperlink" Target="https://partner-online.ru/catalog/oborudovanie/oborudovanie_dlya_detskikh_sadov/natsionalnye_proekty_dlya_detskikh_sadov/oborudovanie_dlya_patrioticheskogo_vospitaniya/939/" TargetMode="External"/><Relationship Id="rId108" Type="http://schemas.openxmlformats.org/officeDocument/2006/relationships/image" Target="../media/image_0_54.jpg"/><Relationship Id="rId109" Type="http://schemas.openxmlformats.org/officeDocument/2006/relationships/hyperlink" Target="https://partner-online.ru/catalog/oborudovanie/oborudovanie_dlya_detskikh_sadov/natsionalnye_proekty_dlya_detskikh_sadov/oborudovanie_dlya_patrioticheskogo_vospitaniya/891/" TargetMode="External"/><Relationship Id="rId110" Type="http://schemas.openxmlformats.org/officeDocument/2006/relationships/image" Target="../media/image_0_55.jpg"/><Relationship Id="rId111" Type="http://schemas.openxmlformats.org/officeDocument/2006/relationships/hyperlink" Target="https://partner-online.ru/catalog/oborudovanie/oborudovanie_dlya_shkol/interaktivnoe_oborudovanie_dlya_shkol/metodicheskie_interaktivnye_kompleksy/621/" TargetMode="External"/><Relationship Id="rId112" Type="http://schemas.openxmlformats.org/officeDocument/2006/relationships/image" Target="../media/image_0_56.jpg"/><Relationship Id="rId113" Type="http://schemas.openxmlformats.org/officeDocument/2006/relationships/hyperlink" Target="https://partner-online.ru/catalog/oborudovanie/oborudovanie_dlya_detskikh_sadov/oformlenie_sten_dlya_detskikh_sadov/didakticheskie_nastennye_paneli_dlya_detskikh_sadov/526/" TargetMode="External"/><Relationship Id="rId114" Type="http://schemas.openxmlformats.org/officeDocument/2006/relationships/image" Target="../media/image_0_57.jpg"/><Relationship Id="rId115" Type="http://schemas.openxmlformats.org/officeDocument/2006/relationships/hyperlink" Target="https://partner-online.ru/catalog/oborudovanie/oborudovanie_dlya_detskikh_sadov/interaktivnoe_oborudovanie_dlya_detskikh_sadov/metodicheskie_interaktivnye_kompleksy_dlya_detskikh_sadov/749/" TargetMode="External"/><Relationship Id="rId116" Type="http://schemas.openxmlformats.org/officeDocument/2006/relationships/image" Target="../media/image_0_58.jpg"/><Relationship Id="rId117" Type="http://schemas.openxmlformats.org/officeDocument/2006/relationships/hyperlink" Target="https://partner-online.ru/catalog/oborudovanie/oborudovanie_dlya_detskikh_sadov/natsionalnye_proekty_dlya_detskikh_sadov/oborudovanie_po_finansovoy_gramotnosti_v_detskikh_sadakh/973/" TargetMode="External"/><Relationship Id="rId118" Type="http://schemas.openxmlformats.org/officeDocument/2006/relationships/image" Target="../media/image_0_59.jpg"/><Relationship Id="rId119" Type="http://schemas.openxmlformats.org/officeDocument/2006/relationships/hyperlink" Target="https://partner-online.ru/catalog/oborudovanie/oborudovanie_dlya_detskikh_sadov/interaktivnoe_oborudovanie_dlya_detskikh_sadov/sensornye_paneli_dlya_detey/736/" TargetMode="External"/><Relationship Id="rId120" Type="http://schemas.openxmlformats.org/officeDocument/2006/relationships/image" Target="../media/image_0_60.jpg"/><Relationship Id="rId121" Type="http://schemas.openxmlformats.org/officeDocument/2006/relationships/hyperlink" Target="https://partner-online.ru/catalog/oborudovanie/oborudovanie_dlya_detskikh_sadov/interaktivnoe_oborudovanie_dlya_detskikh_sadov/metodicheskie_interaktivnye_kompleksy_dlya_detskikh_sadov/753/" TargetMode="External"/><Relationship Id="rId122" Type="http://schemas.openxmlformats.org/officeDocument/2006/relationships/image" Target="../media/image_0_61.jpg"/><Relationship Id="rId123" Type="http://schemas.openxmlformats.org/officeDocument/2006/relationships/hyperlink" Target="https://partner-online.ru/catalog/oborudovanie/oborudovanie_dlya_detskikh_sadov/oformlenie_sten_dlya_detskikh_sadov/didakticheskie_nastennye_paneli_dlya_detskikh_sadov/521/" TargetMode="External"/><Relationship Id="rId124" Type="http://schemas.openxmlformats.org/officeDocument/2006/relationships/image" Target="../media/image_0_62.jpg"/><Relationship Id="rId125" Type="http://schemas.openxmlformats.org/officeDocument/2006/relationships/hyperlink" Target="https://partner-online.ru/catalog/oborudovanie/oborudovanie_dlya_detskikh_sadov/natsionalnye_proekty_dlya_detskikh_sadov/oborudovanie_dlya_patrioticheskogo_vospitaniya/891/" TargetMode="External"/><Relationship Id="rId126" Type="http://schemas.openxmlformats.org/officeDocument/2006/relationships/image" Target="../media/image_0_63.jpg"/><Relationship Id="rId127" Type="http://schemas.openxmlformats.org/officeDocument/2006/relationships/hyperlink" Target="https://partner-online.ru/catalog/oborudovanie/oborudovanie_dlya_detskikh_sadov/razvivayushchee_oborudovanie_dlya_detskikh_sadov/matematika_i_algoritmika/1897/" TargetMode="External"/><Relationship Id="rId128" Type="http://schemas.openxmlformats.org/officeDocument/2006/relationships/image" Target="../media/image_0_64.jpg"/><Relationship Id="rId129" Type="http://schemas.openxmlformats.org/officeDocument/2006/relationships/hyperlink" Target="https://partner-online.ru/catalog/oborudovanie/oborudovanie_dlya_detskikh_sadov/razvivayushchee_oborudovanie_dlya_detskikh_sadov/stem/1758/" TargetMode="External"/><Relationship Id="rId130" Type="http://schemas.openxmlformats.org/officeDocument/2006/relationships/image" Target="../media/image_0_65.jpg"/><Relationship Id="rId131" Type="http://schemas.openxmlformats.org/officeDocument/2006/relationships/hyperlink" Target="https://partner-online.ru/catalog/oborudovanie/oborudovanie_dlya_detskikh_sadov/razvivayushchee_oborudovanie_dlya_detskikh_sadov/stem/1768/" TargetMode="External"/><Relationship Id="rId132" Type="http://schemas.openxmlformats.org/officeDocument/2006/relationships/image" Target="../media/image_0_66.jpg"/><Relationship Id="rId133" Type="http://schemas.openxmlformats.org/officeDocument/2006/relationships/hyperlink" Target="https://partner-online.ru/catalog/oborudovanie/oborudovanie_dlya_detskikh_sadov/razvivayushchee_oborudovanie_dlya_detskikh_sadov/stem/2147/" TargetMode="External"/><Relationship Id="rId134" Type="http://schemas.openxmlformats.org/officeDocument/2006/relationships/image" Target="../media/image_0_67.jpg"/><Relationship Id="rId135" Type="http://schemas.openxmlformats.org/officeDocument/2006/relationships/hyperlink" Target="https://partner-online.ru/catalog/oborudovanie/oborudovanie_dlya_detskikh_sadov/razvivayushchee_oborudovanie_dlya_detskikh_sadov/stem/2109/" TargetMode="External"/><Relationship Id="rId136" Type="http://schemas.openxmlformats.org/officeDocument/2006/relationships/image" Target="../media/image_0_68.jpg"/><Relationship Id="rId137" Type="http://schemas.openxmlformats.org/officeDocument/2006/relationships/hyperlink" Target="https://partner-online.ru/catalog/oborudovanie/oborudovanie_dlya_detskikh_sadov/razvivayushchee_oborudovanie_dlya_detskikh_sadov/stem/2102/" TargetMode="External"/><Relationship Id="rId138" Type="http://schemas.openxmlformats.org/officeDocument/2006/relationships/image" Target="../media/image_0_69.jpg"/><Relationship Id="rId139" Type="http://schemas.openxmlformats.org/officeDocument/2006/relationships/hyperlink" Target="https://partner-online.ru/catalog/oborudovanie/oborudovanie_dlya_detskikh_sadov/razvivayushchee_oborudovanie_dlya_detskikh_sadov/stem/2151/" TargetMode="External"/><Relationship Id="rId140" Type="http://schemas.openxmlformats.org/officeDocument/2006/relationships/image" Target="../media/image_0_70.jpg"/><Relationship Id="rId141" Type="http://schemas.openxmlformats.org/officeDocument/2006/relationships/hyperlink" Target="https://partner-online.ru/catalog/oborudovanie/oborudovanie_dlya_detskikh_sadov/razvivayushchee_oborudovanie_dlya_detskikh_sadov/stem/2143/" TargetMode="External"/><Relationship Id="rId142" Type="http://schemas.openxmlformats.org/officeDocument/2006/relationships/image" Target="../media/image_0_71.jpg"/><Relationship Id="rId143" Type="http://schemas.openxmlformats.org/officeDocument/2006/relationships/hyperlink" Target="https://partner-online.ru/catalog/oborudovanie/oborudovanie_dlya_detskikh_sadov/razvivayushchee_oborudovanie_dlya_detskikh_sadov/stem/2167/" TargetMode="External"/><Relationship Id="rId144" Type="http://schemas.openxmlformats.org/officeDocument/2006/relationships/image" Target="../media/image_0_72.jpg"/><Relationship Id="rId145" Type="http://schemas.openxmlformats.org/officeDocument/2006/relationships/hyperlink" Target="https://partner-online.ru/catalog/oborudovanie/oborudovanie_dlya_detskikh_sadov/razvivayushchee_oborudovanie_dlya_detskikh_sadov/stem/2130/" TargetMode="External"/><Relationship Id="rId146" Type="http://schemas.openxmlformats.org/officeDocument/2006/relationships/image" Target="../media/image_0_73.jpg"/><Relationship Id="rId147" Type="http://schemas.openxmlformats.org/officeDocument/2006/relationships/hyperlink" Target="https://partner-online.ru/catalog/oborudovanie/oborudovanie_dlya_detskikh_sadov/razvivayushchee_oborudovanie_dlya_detskikh_sadov/stem/2141/" TargetMode="External"/><Relationship Id="rId148" Type="http://schemas.openxmlformats.org/officeDocument/2006/relationships/image" Target="../media/image_0_74.jpg"/><Relationship Id="rId149" Type="http://schemas.openxmlformats.org/officeDocument/2006/relationships/hyperlink" Target="https://partner-online.ru/catalog/oborudovanie/oborudovanie_dlya_detskikh_sadov/razvivayushchee_oborudovanie_dlya_detskikh_sadov/stem/2144/" TargetMode="External"/><Relationship Id="rId150" Type="http://schemas.openxmlformats.org/officeDocument/2006/relationships/image" Target="../media/image_0_75.jpg"/><Relationship Id="rId151" Type="http://schemas.openxmlformats.org/officeDocument/2006/relationships/hyperlink" Target="https://partner-online.ru/catalog/oborudovanie/oborudovanie_dlya_detskikh_sadov/razvivayushchee_oborudovanie_dlya_detskikh_sadov/stem/2153/" TargetMode="External"/><Relationship Id="rId152" Type="http://schemas.openxmlformats.org/officeDocument/2006/relationships/image" Target="../media/image_0_76.jpg"/><Relationship Id="rId153" Type="http://schemas.openxmlformats.org/officeDocument/2006/relationships/hyperlink" Target="https://partner-online.ru/catalog/oborudovanie/oborudovanie_dlya_detskikh_sadov/razvivayushchee_oborudovanie_dlya_detskikh_sadov/stem/2123/" TargetMode="External"/><Relationship Id="rId154" Type="http://schemas.openxmlformats.org/officeDocument/2006/relationships/image" Target="../media/image_0_77.jpg"/><Relationship Id="rId155" Type="http://schemas.openxmlformats.org/officeDocument/2006/relationships/hyperlink" Target="https://partner-online.ru/catalog/oborudovanie/oborudovanie_dlya_detskikh_sadov/razvivayushchee_oborudovanie_dlya_detskikh_sadov/stem/2156/" TargetMode="External"/><Relationship Id="rId156" Type="http://schemas.openxmlformats.org/officeDocument/2006/relationships/image" Target="../media/image_0_78.jpg"/><Relationship Id="rId157" Type="http://schemas.openxmlformats.org/officeDocument/2006/relationships/hyperlink" Target="https://partner-online.ru/catalog/oborudovanie/oborudovanie_dlya_detskikh_sadov/razvivayushchee_oborudovanie_dlya_detskikh_sadov/stem/2145/" TargetMode="External"/><Relationship Id="rId158" Type="http://schemas.openxmlformats.org/officeDocument/2006/relationships/image" Target="../media/image_0_79.jpg"/><Relationship Id="rId159" Type="http://schemas.openxmlformats.org/officeDocument/2006/relationships/hyperlink" Target="https://partner-online.ru/catalog/oborudovanie/oborudovanie_dlya_detskikh_sadov/razvivayushchee_oborudovanie_dlya_detskikh_sadov/stem/2099/" TargetMode="External"/><Relationship Id="rId160" Type="http://schemas.openxmlformats.org/officeDocument/2006/relationships/image" Target="../media/image_0_80.jpg"/><Relationship Id="rId161" Type="http://schemas.openxmlformats.org/officeDocument/2006/relationships/hyperlink" Target="https://partner-online.ru/catalog/oborudovanie/oborudovanie_dlya_detskikh_sadov/razvivayushchee_oborudovanie_dlya_detskikh_sadov/stem/2128/" TargetMode="External"/><Relationship Id="rId162" Type="http://schemas.openxmlformats.org/officeDocument/2006/relationships/image" Target="../media/image_0_81.jpg"/><Relationship Id="rId163" Type="http://schemas.openxmlformats.org/officeDocument/2006/relationships/hyperlink" Target="https://partner-online.ru/catalog/oborudovanie/oborudovanie_dlya_detskikh_sadov/razvivayushchee_oborudovanie_dlya_detskikh_sadov/stem/2140/" TargetMode="External"/><Relationship Id="rId164" Type="http://schemas.openxmlformats.org/officeDocument/2006/relationships/image" Target="../media/image_0_82.jpg"/><Relationship Id="rId165" Type="http://schemas.openxmlformats.org/officeDocument/2006/relationships/hyperlink" Target="https://partner-online.ru/catalog/oborudovanie/oborudovanie_dlya_detskikh_sadov/razvivayushchee_oborudovanie_dlya_detskikh_sadov/stem/2129/" TargetMode="External"/><Relationship Id="rId166" Type="http://schemas.openxmlformats.org/officeDocument/2006/relationships/image" Target="../media/image_0_83.jpg"/><Relationship Id="rId167" Type="http://schemas.openxmlformats.org/officeDocument/2006/relationships/hyperlink" Target="https://partner-online.ru/catalog/oborudovanie/oborudovanie_dlya_detskikh_sadov/razvivayushchee_oborudovanie_dlya_detskikh_sadov/stem/2170/" TargetMode="External"/><Relationship Id="rId168" Type="http://schemas.openxmlformats.org/officeDocument/2006/relationships/image" Target="../media/image_0_84.jpg"/><Relationship Id="rId169" Type="http://schemas.openxmlformats.org/officeDocument/2006/relationships/hyperlink" Target="https://partner-online.ru/catalog/oborudovanie/oborudovanie_dlya_detskikh_sadov/razvivayushchee_oborudovanie_dlya_detskikh_sadov/stem/2122/" TargetMode="External"/><Relationship Id="rId170" Type="http://schemas.openxmlformats.org/officeDocument/2006/relationships/image" Target="../media/image_0_85.jpg"/><Relationship Id="rId171" Type="http://schemas.openxmlformats.org/officeDocument/2006/relationships/hyperlink" Target="https://partner-online.ru/catalog/oborudovanie/oborudovanie_dlya_detskikh_sadov/razvivayushchee_oborudovanie_dlya_detskikh_sadov/stem/2097/" TargetMode="External"/><Relationship Id="rId172" Type="http://schemas.openxmlformats.org/officeDocument/2006/relationships/image" Target="../media/image_0_86.jpg"/><Relationship Id="rId173" Type="http://schemas.openxmlformats.org/officeDocument/2006/relationships/hyperlink" Target="https://partner-online.ru/catalog/oborudovanie/oborudovanie_dlya_detskikh_sadov/razvivayushchee_oborudovanie_dlya_detskikh_sadov/stem/2107/" TargetMode="External"/><Relationship Id="rId174" Type="http://schemas.openxmlformats.org/officeDocument/2006/relationships/image" Target="../media/image_0_87.png"/><Relationship Id="rId175" Type="http://schemas.openxmlformats.org/officeDocument/2006/relationships/hyperlink" Target="https://partner-online.ru/catalog/oborudovanie/oborudovanie_dlya_detskikh_sadov/razvivayushchee_oborudovanie_dlya_detskikh_sadov/stem/2105/" TargetMode="External"/><Relationship Id="rId176" Type="http://schemas.openxmlformats.org/officeDocument/2006/relationships/image" Target="../media/image_0_88.png"/><Relationship Id="rId177" Type="http://schemas.openxmlformats.org/officeDocument/2006/relationships/hyperlink" Target="https://partner-online.ru/catalog/oborudovanie/oborudovanie_dlya_detskikh_sadov/razvivayushchee_oborudovanie_dlya_detskikh_sadov/stem/2098/" TargetMode="External"/><Relationship Id="rId178" Type="http://schemas.openxmlformats.org/officeDocument/2006/relationships/image" Target="../media/image_0_89.png"/><Relationship Id="rId179" Type="http://schemas.openxmlformats.org/officeDocument/2006/relationships/hyperlink" Target="https://partner-online.ru/catalog/oborudovanie/oborudovanie_dlya_detskikh_sadov/razvivayushchee_oborudovanie_dlya_detskikh_sadov/stem/2101/" TargetMode="External"/><Relationship Id="rId180" Type="http://schemas.openxmlformats.org/officeDocument/2006/relationships/image" Target="../media/image_0_90.jpg"/><Relationship Id="rId181" Type="http://schemas.openxmlformats.org/officeDocument/2006/relationships/hyperlink" Target="https://partner-online.ru/catalog/oborudovanie/oborudovanie_dlya_detskikh_sadov/razvivayushchee_oborudovanie_dlya_detskikh_sadov/stem/2125/" TargetMode="External"/><Relationship Id="rId182" Type="http://schemas.openxmlformats.org/officeDocument/2006/relationships/image" Target="../media/image_0_91.jpg"/><Relationship Id="rId183" Type="http://schemas.openxmlformats.org/officeDocument/2006/relationships/hyperlink" Target="https://partner-online.ru/catalog/oborudovanie/oborudovanie_dlya_detskikh_sadov/razvivayushchee_oborudovanie_dlya_detskikh_sadov/stem/2100/" TargetMode="External"/><Relationship Id="rId184" Type="http://schemas.openxmlformats.org/officeDocument/2006/relationships/image" Target="../media/image_0_92.jpg"/><Relationship Id="rId185" Type="http://schemas.openxmlformats.org/officeDocument/2006/relationships/hyperlink" Target="https://partner-online.ru/catalog/oborudovanie/oborudovanie_dlya_detskikh_sadov/razvivayushchee_oborudovanie_dlya_detskikh_sadov/stem/2104/" TargetMode="External"/><Relationship Id="rId186" Type="http://schemas.openxmlformats.org/officeDocument/2006/relationships/image" Target="../media/image_0_93.jpg"/><Relationship Id="rId187" Type="http://schemas.openxmlformats.org/officeDocument/2006/relationships/hyperlink" Target="https://partner-online.ru/catalog/oborudovanie/oborudovanie_dlya_detskikh_sadov/razvivayushchee_oborudovanie_dlya_detskikh_sadov/stem/2096/" TargetMode="External"/><Relationship Id="rId188" Type="http://schemas.openxmlformats.org/officeDocument/2006/relationships/image" Target="../media/image_0_94.jpg"/><Relationship Id="rId189" Type="http://schemas.openxmlformats.org/officeDocument/2006/relationships/hyperlink" Target="https://partner-online.ru/catalog/oborudovanie/oborudovanie_dlya_detskikh_sadov/razvivayushchee_oborudovanie_dlya_detskikh_sadov/stem/2158/" TargetMode="External"/><Relationship Id="rId190" Type="http://schemas.openxmlformats.org/officeDocument/2006/relationships/image" Target="../media/image_0_95.jpg"/><Relationship Id="rId191" Type="http://schemas.openxmlformats.org/officeDocument/2006/relationships/hyperlink" Target="https://partner-online.ru/catalog/oborudovanie/oborudovanie_dlya_detskikh_sadov/razvivayushchee_oborudovanie_dlya_detskikh_sadov/stem/2110/" TargetMode="External"/><Relationship Id="rId192" Type="http://schemas.openxmlformats.org/officeDocument/2006/relationships/image" Target="../media/image_0_96.jpg"/><Relationship Id="rId193" Type="http://schemas.openxmlformats.org/officeDocument/2006/relationships/hyperlink" Target="https://partner-online.ru/catalog/oborudovanie/oborudovanie_dlya_detskikh_sadov/razvivayushchee_oborudovanie_dlya_detskikh_sadov/stem/2137/" TargetMode="External"/><Relationship Id="rId194" Type="http://schemas.openxmlformats.org/officeDocument/2006/relationships/image" Target="../media/image_0_97.jpg"/><Relationship Id="rId195" Type="http://schemas.openxmlformats.org/officeDocument/2006/relationships/hyperlink" Target="https://partner-online.ru/catalog/oborudovanie/oborudovanie_dlya_detskikh_sadov/razvivayushchee_oborudovanie_dlya_detskikh_sadov/stem/1776/" TargetMode="External"/><Relationship Id="rId196" Type="http://schemas.openxmlformats.org/officeDocument/2006/relationships/image" Target="../media/image_0_98.jpg"/><Relationship Id="rId197" Type="http://schemas.openxmlformats.org/officeDocument/2006/relationships/hyperlink" Target="https://partner-online.ru/catalog/oborudovanie/oborudovanie_dlya_detskikh_sadov/razvivayushchee_oborudovanie_dlya_detskikh_sadov/stem/1771/" TargetMode="External"/><Relationship Id="rId198" Type="http://schemas.openxmlformats.org/officeDocument/2006/relationships/image" Target="../media/image_0_99.jpg"/><Relationship Id="rId199" Type="http://schemas.openxmlformats.org/officeDocument/2006/relationships/hyperlink" Target="https://partner-online.ru/catalog/oborudovanie/oborudovanie_dlya_detskikh_sadov/razvivayushchee_oborudovanie_dlya_detskikh_sadov/stem/1777/" TargetMode="External"/><Relationship Id="rId200" Type="http://schemas.openxmlformats.org/officeDocument/2006/relationships/image" Target="../media/image_0_100.jpg"/><Relationship Id="rId201" Type="http://schemas.openxmlformats.org/officeDocument/2006/relationships/hyperlink" Target="https://partner-online.ru/catalog/oborudovanie/oborudovanie_dlya_detskikh_sadov/razvivayushchee_oborudovanie_dlya_detskikh_sadov/stem/1819/" TargetMode="External"/><Relationship Id="rId202" Type="http://schemas.openxmlformats.org/officeDocument/2006/relationships/image" Target="../media/image_0_101.jpg"/><Relationship Id="rId203" Type="http://schemas.openxmlformats.org/officeDocument/2006/relationships/hyperlink" Target="https://partner-online.ru/catalog/oborudovanie/oborudovanie_dlya_detskikh_sadov/razvivayushchee_oborudovanie_dlya_detskikh_sadov/stem/2131/" TargetMode="External"/><Relationship Id="rId204" Type="http://schemas.openxmlformats.org/officeDocument/2006/relationships/image" Target="../media/image_0_102.jpg"/><Relationship Id="rId205" Type="http://schemas.openxmlformats.org/officeDocument/2006/relationships/hyperlink" Target="https://partner-online.ru/catalog/oborudovanie/oborudovanie_dlya_detskikh_sadov/razvivayushchee_oborudovanie_dlya_detskikh_sadov/stem/1844/" TargetMode="External"/><Relationship Id="rId206" Type="http://schemas.openxmlformats.org/officeDocument/2006/relationships/image" Target="../media/image_0_103.jpg"/><Relationship Id="rId207" Type="http://schemas.openxmlformats.org/officeDocument/2006/relationships/hyperlink" Target="https://partner-online.ru/catalog/oborudovanie/oborudovanie_dlya_detskikh_sadov/razvivayushchee_oborudovanie_dlya_detskikh_sadov/matematika_i_algoritmika/1809/" TargetMode="External"/><Relationship Id="rId208" Type="http://schemas.openxmlformats.org/officeDocument/2006/relationships/image" Target="../media/image_0_104.jpg"/><Relationship Id="rId209" Type="http://schemas.openxmlformats.org/officeDocument/2006/relationships/hyperlink" Target="https://partner-online.ru/catalog/oborudovanie/oborudovanie_dlya_detskikh_sadov/razvivayushchee_oborudovanie_dlya_detskikh_sadov/stem/1781/" TargetMode="External"/><Relationship Id="rId210" Type="http://schemas.openxmlformats.org/officeDocument/2006/relationships/image" Target="../media/image_0_105.jpg"/><Relationship Id="rId211" Type="http://schemas.openxmlformats.org/officeDocument/2006/relationships/hyperlink" Target="https://partner-online.ru/catalog/oborudovanie/oborudovanie_dlya_detskikh_sadov/razvivayushchee_oborudovanie_dlya_detskikh_sadov/stem/1846/" TargetMode="External"/><Relationship Id="rId212" Type="http://schemas.openxmlformats.org/officeDocument/2006/relationships/image" Target="../media/image_0_106.jpg"/><Relationship Id="rId213" Type="http://schemas.openxmlformats.org/officeDocument/2006/relationships/hyperlink" Target="https://partner-online.ru/catalog/oborudovanie/oborudovanie_dlya_detskikh_sadov/razvivayushchee_oborudovanie_dlya_detskikh_sadov/stem/1773/" TargetMode="External"/><Relationship Id="rId214" Type="http://schemas.openxmlformats.org/officeDocument/2006/relationships/image" Target="../media/image_0_107.jpg"/><Relationship Id="rId215" Type="http://schemas.openxmlformats.org/officeDocument/2006/relationships/hyperlink" Target="https://partner-online.ru/catalog/oborudovanie/oborudovanie_dlya_detskikh_sadov/razvivayushchee_oborudovanie_dlya_detskikh_sadov/stem/2168/" TargetMode="External"/><Relationship Id="rId216" Type="http://schemas.openxmlformats.org/officeDocument/2006/relationships/image" Target="../media/image_0_108.jpg"/><Relationship Id="rId217" Type="http://schemas.openxmlformats.org/officeDocument/2006/relationships/hyperlink" Target="https://partner-online.ru/catalog/oborudovanie/oborudovanie_dlya_detskikh_sadov/razvivayushchee_oborudovanie_dlya_detskikh_sadov/stem/1787/" TargetMode="External"/><Relationship Id="rId218" Type="http://schemas.openxmlformats.org/officeDocument/2006/relationships/image" Target="../media/image_0_109.jpg"/><Relationship Id="rId219" Type="http://schemas.openxmlformats.org/officeDocument/2006/relationships/hyperlink" Target="https://partner-online.ru/catalog/oborudovanie/oborudovanie_dlya_detskikh_sadov/razvivayushchee_oborudovanie_dlya_detskikh_sadov/stem/1875/" TargetMode="External"/><Relationship Id="rId220" Type="http://schemas.openxmlformats.org/officeDocument/2006/relationships/image" Target="../media/image_0_110.jpg"/><Relationship Id="rId221" Type="http://schemas.openxmlformats.org/officeDocument/2006/relationships/hyperlink" Target="https://partner-online.ru/catalog/oborudovanie/oborudovanie_dlya_detskikh_sadov/razvivayushchee_oborudovanie_dlya_detskikh_sadov/stem/1847/" TargetMode="External"/><Relationship Id="rId222" Type="http://schemas.openxmlformats.org/officeDocument/2006/relationships/image" Target="../media/image_0_111.jpg"/><Relationship Id="rId223" Type="http://schemas.openxmlformats.org/officeDocument/2006/relationships/hyperlink" Target="https://partner-online.ru/catalog/oborudovanie/oborudovanie_dlya_detskikh_sadov/razvivayushchee_oborudovanie_dlya_detskikh_sadov/stem/1835/" TargetMode="External"/><Relationship Id="rId224" Type="http://schemas.openxmlformats.org/officeDocument/2006/relationships/image" Target="../media/image_0_112.jpg"/><Relationship Id="rId225" Type="http://schemas.openxmlformats.org/officeDocument/2006/relationships/hyperlink" Target="https://partner-online.ru/catalog/oborudovanie/oborudovanie_dlya_detskikh_sadov/razvivayushchee_oborudovanie_dlya_detskikh_sadov/stem/1848/" TargetMode="External"/><Relationship Id="rId226" Type="http://schemas.openxmlformats.org/officeDocument/2006/relationships/image" Target="../media/image_0_113.jpg"/><Relationship Id="rId227" Type="http://schemas.openxmlformats.org/officeDocument/2006/relationships/hyperlink" Target="https://partner-online.ru/catalog/oborudovanie/oborudovanie_dlya_detskikh_sadov/razvivayushchee_oborudovanie_dlya_detskikh_sadov/stem/1871/" TargetMode="External"/><Relationship Id="rId228" Type="http://schemas.openxmlformats.org/officeDocument/2006/relationships/image" Target="../media/image_0_114.jpg"/><Relationship Id="rId229" Type="http://schemas.openxmlformats.org/officeDocument/2006/relationships/hyperlink" Target="https://partner-online.ru/catalog/oborudovanie/oborudovanie_dlya_detskikh_sadov/razvivayushchee_oborudovanie_dlya_detskikh_sadov/stem/1865/" TargetMode="External"/><Relationship Id="rId230" Type="http://schemas.openxmlformats.org/officeDocument/2006/relationships/image" Target="../media/image_0_115.jpg"/><Relationship Id="rId231" Type="http://schemas.openxmlformats.org/officeDocument/2006/relationships/hyperlink" Target="https://partner-online.ru/catalog/oborudovanie/oborudovanie_dlya_detskikh_sadov/razvivayushchee_oborudovanie_dlya_detskikh_sadov/stem/1851/" TargetMode="External"/><Relationship Id="rId232" Type="http://schemas.openxmlformats.org/officeDocument/2006/relationships/image" Target="../media/image_0_116.jpg"/><Relationship Id="rId233" Type="http://schemas.openxmlformats.org/officeDocument/2006/relationships/hyperlink" Target="https://partner-online.ru/catalog/oborudovanie/oborudovanie_dlya_detskikh_sadov/razvivayushchee_oborudovanie_dlya_detskikh_sadov/stem/1872/" TargetMode="External"/><Relationship Id="rId234" Type="http://schemas.openxmlformats.org/officeDocument/2006/relationships/image" Target="../media/image_0_117.jpg"/><Relationship Id="rId235" Type="http://schemas.openxmlformats.org/officeDocument/2006/relationships/hyperlink" Target="https://partner-online.ru/catalog/oborudovanie/oborudovanie_dlya_detskikh_sadov/razvivayushchee_oborudovanie_dlya_detskikh_sadov/stem/1840/" TargetMode="External"/><Relationship Id="rId236" Type="http://schemas.openxmlformats.org/officeDocument/2006/relationships/image" Target="../media/image_0_118.jpg"/><Relationship Id="rId237" Type="http://schemas.openxmlformats.org/officeDocument/2006/relationships/hyperlink" Target="https://partner-online.ru/catalog/oborudovanie/oborudovanie_dlya_detskikh_sadov/razvivayushchee_oborudovanie_dlya_detskikh_sadov/stem/1859/" TargetMode="External"/><Relationship Id="rId238" Type="http://schemas.openxmlformats.org/officeDocument/2006/relationships/image" Target="../media/image_0_119.jpg"/><Relationship Id="rId239" Type="http://schemas.openxmlformats.org/officeDocument/2006/relationships/hyperlink" Target="https://partner-online.ru/catalog/oborudovanie/oborudovanie_dlya_detskikh_sadov/razvivayushchee_oborudovanie_dlya_detskikh_sadov/stem/880/" TargetMode="External"/><Relationship Id="rId240" Type="http://schemas.openxmlformats.org/officeDocument/2006/relationships/image" Target="../media/image_0_120.jpg"/><Relationship Id="rId241" Type="http://schemas.openxmlformats.org/officeDocument/2006/relationships/hyperlink" Target="https://partner-online.ru/catalog/oborudovanie/oborudovanie_dlya_detskikh_sadov/razvivayushchee_oborudovanie_dlya_detskikh_sadov/stem/1793/" TargetMode="External"/><Relationship Id="rId242" Type="http://schemas.openxmlformats.org/officeDocument/2006/relationships/image" Target="../media/image_0_121.jpg"/><Relationship Id="rId243" Type="http://schemas.openxmlformats.org/officeDocument/2006/relationships/hyperlink" Target="https://partner-online.ru/catalog/oborudovanie/oborudovanie_dlya_detskikh_sadov/razvivayushchee_oborudovanie_dlya_detskikh_sadov/stem/1804/" TargetMode="External"/><Relationship Id="rId244" Type="http://schemas.openxmlformats.org/officeDocument/2006/relationships/image" Target="../media/image_0_122.jpg"/><Relationship Id="rId245" Type="http://schemas.openxmlformats.org/officeDocument/2006/relationships/hyperlink" Target="https://partner-online.ru/catalog/oborudovanie/oborudovanie_dlya_detskikh_sadov/razvivayushchee_oborudovanie_dlya_detskikh_sadov/stem/1869/" TargetMode="External"/><Relationship Id="rId246" Type="http://schemas.openxmlformats.org/officeDocument/2006/relationships/image" Target="../media/image_0_123.jpg"/><Relationship Id="rId247" Type="http://schemas.openxmlformats.org/officeDocument/2006/relationships/hyperlink" Target="https://partner-online.ru/catalog/oborudovanie/oborudovanie_dlya_detskikh_sadov/razvivayushchee_oborudovanie_dlya_detskikh_sadov/stem/1829/" TargetMode="External"/><Relationship Id="rId248" Type="http://schemas.openxmlformats.org/officeDocument/2006/relationships/image" Target="../media/image_0_124.jpg"/><Relationship Id="rId249" Type="http://schemas.openxmlformats.org/officeDocument/2006/relationships/hyperlink" Target="https://partner-online.ru/catalog/oborudovanie/oborudovanie_dlya_detskikh_sadov/razvivayushchee_oborudovanie_dlya_detskikh_sadov/stem/1833/" TargetMode="External"/><Relationship Id="rId250" Type="http://schemas.openxmlformats.org/officeDocument/2006/relationships/image" Target="../media/image_0_125.jpg"/><Relationship Id="rId251" Type="http://schemas.openxmlformats.org/officeDocument/2006/relationships/hyperlink" Target="https://partner-online.ru/catalog/oborudovanie/oborudovanie_dlya_detskikh_sadov/razvivayushchee_oborudovanie_dlya_detskikh_sadov/stem/1813/" TargetMode="External"/><Relationship Id="rId252" Type="http://schemas.openxmlformats.org/officeDocument/2006/relationships/image" Target="../media/image_0_126.jpg"/><Relationship Id="rId253" Type="http://schemas.openxmlformats.org/officeDocument/2006/relationships/hyperlink" Target="https://partner-online.ru/catalog/oborudovanie/oborudovanie_dlya_detskikh_sadov/razvivayushchee_oborudovanie_dlya_detskikh_sadov/stem/1788/" TargetMode="External"/><Relationship Id="rId254" Type="http://schemas.openxmlformats.org/officeDocument/2006/relationships/image" Target="../media/image_0_127.jpg"/><Relationship Id="rId255" Type="http://schemas.openxmlformats.org/officeDocument/2006/relationships/hyperlink" Target="https://partner-online.ru/catalog/oborudovanie/oborudovanie_dlya_detskikh_sadov/razvivayushchee_oborudovanie_dlya_detskikh_sadov/stem/2237/" TargetMode="External"/><Relationship Id="rId256" Type="http://schemas.openxmlformats.org/officeDocument/2006/relationships/image" Target="../media/image_0_128.jpg"/><Relationship Id="rId257" Type="http://schemas.openxmlformats.org/officeDocument/2006/relationships/hyperlink" Target="https://partner-online.ru/catalog/oborudovanie/oborudovanie_dlya_detskikh_sadov/razvivayushchee_oborudovanie_dlya_detskikh_sadov/stem/882/" TargetMode="External"/><Relationship Id="rId258" Type="http://schemas.openxmlformats.org/officeDocument/2006/relationships/image" Target="../media/image_0_129.jpg"/><Relationship Id="rId259" Type="http://schemas.openxmlformats.org/officeDocument/2006/relationships/hyperlink" Target="https://partner-online.ru/catalog/oborudovanie/oborudovanie_dlya_detskikh_sadov/razvivayushchee_oborudovanie_dlya_detskikh_sadov/stem/1824/" TargetMode="External"/><Relationship Id="rId260" Type="http://schemas.openxmlformats.org/officeDocument/2006/relationships/image" Target="../media/image_0_130.jpg"/><Relationship Id="rId261" Type="http://schemas.openxmlformats.org/officeDocument/2006/relationships/hyperlink" Target="https://partner-online.ru/catalog/oborudovanie/oborudovanie_dlya_detskikh_sadov/razvivayushchee_oborudovanie_dlya_detskikh_sadov/stem/1822/" TargetMode="External"/><Relationship Id="rId262" Type="http://schemas.openxmlformats.org/officeDocument/2006/relationships/image" Target="../media/image_0_131.jpg"/><Relationship Id="rId263" Type="http://schemas.openxmlformats.org/officeDocument/2006/relationships/hyperlink" Target="https://partner-online.ru/catalog/oborudovanie/oborudovanie_dlya_detskikh_sadov/razvivayushchee_oborudovanie_dlya_detskikh_sadov/stem/1841/" TargetMode="External"/><Relationship Id="rId264" Type="http://schemas.openxmlformats.org/officeDocument/2006/relationships/image" Target="../media/image_0_132.jpg"/><Relationship Id="rId265" Type="http://schemas.openxmlformats.org/officeDocument/2006/relationships/hyperlink" Target="https://partner-online.ru/catalog/oborudovanie/oborudovanie_dlya_detskikh_sadov/razvivayushchee_oborudovanie_dlya_detskikh_sadov/stem/2115/" TargetMode="External"/><Relationship Id="rId266" Type="http://schemas.openxmlformats.org/officeDocument/2006/relationships/image" Target="../media/image_0_133.jpg"/><Relationship Id="rId267" Type="http://schemas.openxmlformats.org/officeDocument/2006/relationships/hyperlink" Target="https://partner-online.ru/catalog/oborudovanie/oborudovanie_dlya_detskikh_sadov/razvivayushchee_oborudovanie_dlya_detskikh_sadov/stem/2117/" TargetMode="External"/><Relationship Id="rId268" Type="http://schemas.openxmlformats.org/officeDocument/2006/relationships/image" Target="../media/image_0_134.jpg"/><Relationship Id="rId269" Type="http://schemas.openxmlformats.org/officeDocument/2006/relationships/hyperlink" Target="https://partner-online.ru/catalog/oborudovanie/oborudovanie_dlya_detskikh_sadov/razvivayushchee_oborudovanie_dlya_detskikh_sadov/stem/2116/" TargetMode="External"/><Relationship Id="rId270" Type="http://schemas.openxmlformats.org/officeDocument/2006/relationships/image" Target="../media/image_0_135.jpg"/><Relationship Id="rId271" Type="http://schemas.openxmlformats.org/officeDocument/2006/relationships/hyperlink" Target="https://partner-online.ru/catalog/oborudovanie/oborudovanie_dlya_detskikh_sadov/razvivayushchee_oborudovanie_dlya_detskikh_sadov/stem/2113/" TargetMode="External"/><Relationship Id="rId272" Type="http://schemas.openxmlformats.org/officeDocument/2006/relationships/image" Target="../media/image_0_136.jpg"/><Relationship Id="rId273" Type="http://schemas.openxmlformats.org/officeDocument/2006/relationships/hyperlink" Target="https://partner-online.ru/catalog/oborudovanie/oborudovanie_dlya_detskikh_sadov/razvivayushchee_oborudovanie_dlya_detskikh_sadov/stem/1849/" TargetMode="External"/><Relationship Id="rId274" Type="http://schemas.openxmlformats.org/officeDocument/2006/relationships/image" Target="../media/image_0_137.jpg"/><Relationship Id="rId275" Type="http://schemas.openxmlformats.org/officeDocument/2006/relationships/hyperlink" Target="https://partner-online.ru/catalog/oborudovanie/oborudovanie_dlya_detskikh_sadov/razvivayushchee_oborudovanie_dlya_detskikh_sadov/stem/1814/" TargetMode="External"/><Relationship Id="rId276" Type="http://schemas.openxmlformats.org/officeDocument/2006/relationships/image" Target="../media/image_0_138.jpg"/><Relationship Id="rId277" Type="http://schemas.openxmlformats.org/officeDocument/2006/relationships/hyperlink" Target="https://partner-online.ru/catalog/oborudovanie/oborudovanie_dlya_detskikh_sadov/razvivayushchee_oborudovanie_dlya_detskikh_sadov/stem/2103/" TargetMode="External"/><Relationship Id="rId278" Type="http://schemas.openxmlformats.org/officeDocument/2006/relationships/image" Target="../media/image_0_139.png"/><Relationship Id="rId279" Type="http://schemas.openxmlformats.org/officeDocument/2006/relationships/hyperlink" Target="https://partner-online.ru/catalog/oborudovanie/oborudovanie_dlya_detskikh_sadov/razvivayushchee_oborudovanie_dlya_detskikh_sadov/stem/1764/" TargetMode="External"/><Relationship Id="rId280" Type="http://schemas.openxmlformats.org/officeDocument/2006/relationships/image" Target="../media/image_0_140.jpg"/><Relationship Id="rId281" Type="http://schemas.openxmlformats.org/officeDocument/2006/relationships/hyperlink" Target="https://partner-online.ru/catalog/oborudovanie/oborudovanie_dlya_detskikh_sadov/razvivayushchee_oborudovanie_dlya_detskikh_sadov/stem/1766/" TargetMode="External"/><Relationship Id="rId282" Type="http://schemas.openxmlformats.org/officeDocument/2006/relationships/image" Target="../media/image_0_141.jpg"/><Relationship Id="rId283" Type="http://schemas.openxmlformats.org/officeDocument/2006/relationships/hyperlink" Target="https://partner-online.ru/catalog/oborudovanie/oborudovanie_dlya_detskikh_sadov/razvivayushchee_oborudovanie_dlya_detskikh_sadov/matematika_i_algoritmika/1897/" TargetMode="External"/><Relationship Id="rId284" Type="http://schemas.openxmlformats.org/officeDocument/2006/relationships/image" Target="../media/image_0_142.jpg"/><Relationship Id="rId285" Type="http://schemas.openxmlformats.org/officeDocument/2006/relationships/hyperlink" Target="https://partner-online.ru/catalog/oborudovanie/oborudovanie_dlya_detskikh_sadov/razvivayushchee_oborudovanie_dlya_detskikh_sadov/matematika_i_algoritmika/1902/" TargetMode="External"/><Relationship Id="rId286" Type="http://schemas.openxmlformats.org/officeDocument/2006/relationships/image" Target="../media/image_0_143.jpg"/><Relationship Id="rId287" Type="http://schemas.openxmlformats.org/officeDocument/2006/relationships/hyperlink" Target="https://partner-online.ru/catalog/oborudovanie/oborudovanie_dlya_detskikh_sadov/razvivayushchee_oborudovanie_dlya_detskikh_sadov/matematika_i_algoritmika/2043/" TargetMode="External"/><Relationship Id="rId288" Type="http://schemas.openxmlformats.org/officeDocument/2006/relationships/image" Target="../media/image_0_144.jpg"/><Relationship Id="rId289" Type="http://schemas.openxmlformats.org/officeDocument/2006/relationships/hyperlink" Target="https://partner-online.ru/catalog/oborudovanie/oborudovanie_dlya_detskikh_sadov/razvivayushchee_oborudovanie_dlya_detskikh_sadov/matematika_i_algoritmika/1959/" TargetMode="External"/><Relationship Id="rId290" Type="http://schemas.openxmlformats.org/officeDocument/2006/relationships/image" Target="../media/image_0_145.jpg"/><Relationship Id="rId291" Type="http://schemas.openxmlformats.org/officeDocument/2006/relationships/hyperlink" Target="https://partner-online.ru/catalog/oborudovanie/oborudovanie_dlya_detskikh_sadov/razvivayushchee_oborudovanie_dlya_detskikh_sadov/matematika_i_algoritmika/2085/" TargetMode="External"/><Relationship Id="rId292" Type="http://schemas.openxmlformats.org/officeDocument/2006/relationships/image" Target="../media/image_0_146.jpg"/><Relationship Id="rId293" Type="http://schemas.openxmlformats.org/officeDocument/2006/relationships/hyperlink" Target="https://partner-online.ru/catalog/oborudovanie/oborudovanie_dlya_detskikh_sadov/razvivayushchee_oborudovanie_dlya_detskikh_sadov/matematika_i_algoritmika/1975/" TargetMode="External"/><Relationship Id="rId294" Type="http://schemas.openxmlformats.org/officeDocument/2006/relationships/image" Target="../media/image_0_147.jpg"/><Relationship Id="rId295" Type="http://schemas.openxmlformats.org/officeDocument/2006/relationships/hyperlink" Target="https://partner-online.ru/catalog/oborudovanie/oborudovanie_dlya_detskikh_sadov/razvivayushchee_oborudovanie_dlya_detskikh_sadov/matematika_i_algoritmika/1931/" TargetMode="External"/><Relationship Id="rId296" Type="http://schemas.openxmlformats.org/officeDocument/2006/relationships/image" Target="../media/image_0_148.jpg"/><Relationship Id="rId297" Type="http://schemas.openxmlformats.org/officeDocument/2006/relationships/hyperlink" Target="https://partner-online.ru/catalog/oborudovanie/oborudovanie_dlya_detskikh_sadov/razvivayushchee_oborudovanie_dlya_detskikh_sadov/matematika_i_algoritmika/2011/" TargetMode="External"/><Relationship Id="rId298" Type="http://schemas.openxmlformats.org/officeDocument/2006/relationships/image" Target="../media/image_0_149.jpg"/><Relationship Id="rId299" Type="http://schemas.openxmlformats.org/officeDocument/2006/relationships/hyperlink" Target="https://partner-online.ru/catalog/oborudovanie/oborudovanie_dlya_detskikh_sadov/razvivayushchee_oborudovanie_dlya_detskikh_sadov/matematika_i_algoritmika/2012/" TargetMode="External"/><Relationship Id="rId300" Type="http://schemas.openxmlformats.org/officeDocument/2006/relationships/image" Target="../media/image_0_150.jpg"/><Relationship Id="rId301" Type="http://schemas.openxmlformats.org/officeDocument/2006/relationships/hyperlink" Target="https://partner-online.ru/catalog/oborudovanie/oborudovanie_dlya_detskikh_sadov/razvivayushchee_oborudovanie_dlya_detskikh_sadov/matematika_i_algoritmika/1915/" TargetMode="External"/><Relationship Id="rId302" Type="http://schemas.openxmlformats.org/officeDocument/2006/relationships/image" Target="../media/image_0_151.jpg"/><Relationship Id="rId303" Type="http://schemas.openxmlformats.org/officeDocument/2006/relationships/hyperlink" Target="https://partner-online.ru/catalog/oborudovanie/oborudovanie_dlya_detskikh_sadov/razvivayushchee_oborudovanie_dlya_detskikh_sadov/matematika_i_algoritmika/1946/" TargetMode="External"/><Relationship Id="rId304" Type="http://schemas.openxmlformats.org/officeDocument/2006/relationships/image" Target="../media/image_0_152.jpg"/><Relationship Id="rId305" Type="http://schemas.openxmlformats.org/officeDocument/2006/relationships/hyperlink" Target="https://partner-online.ru/catalog/oborudovanie/oborudovanie_dlya_detskikh_sadov/razvivayushchee_oborudovanie_dlya_detskikh_sadov/matematika_i_algoritmika/1926/" TargetMode="External"/><Relationship Id="rId306" Type="http://schemas.openxmlformats.org/officeDocument/2006/relationships/image" Target="../media/image_0_153.jpg"/><Relationship Id="rId307" Type="http://schemas.openxmlformats.org/officeDocument/2006/relationships/hyperlink" Target="https://partner-online.ru/catalog/oborudovanie/oborudovanie_dlya_detskikh_sadov/razvivayushchee_oborudovanie_dlya_detskikh_sadov/matematika_i_algoritmika/1996/" TargetMode="External"/><Relationship Id="rId308" Type="http://schemas.openxmlformats.org/officeDocument/2006/relationships/image" Target="../media/image_0_154.jpg"/><Relationship Id="rId309" Type="http://schemas.openxmlformats.org/officeDocument/2006/relationships/hyperlink" Target="https://partner-online.ru/catalog/oborudovanie/oborudovanie_dlya_detskikh_sadov/razvivayushchee_oborudovanie_dlya_detskikh_sadov/matematika_i_algoritmika/1934/" TargetMode="External"/><Relationship Id="rId310" Type="http://schemas.openxmlformats.org/officeDocument/2006/relationships/image" Target="../media/image_0_155.jpg"/><Relationship Id="rId311" Type="http://schemas.openxmlformats.org/officeDocument/2006/relationships/hyperlink" Target="https://partner-online.ru/catalog/oborudovanie/oborudovanie_dlya_detskikh_sadov/razvivayushchee_oborudovanie_dlya_detskikh_sadov/matematika_i_algoritmika/1983/" TargetMode="External"/><Relationship Id="rId312" Type="http://schemas.openxmlformats.org/officeDocument/2006/relationships/image" Target="../media/image_0_156.jpg"/><Relationship Id="rId313" Type="http://schemas.openxmlformats.org/officeDocument/2006/relationships/hyperlink" Target="https://partner-online.ru/catalog/oborudovanie/oborudovanie_dlya_detskikh_sadov/razvivayushchee_oborudovanie_dlya_detskikh_sadov/matematika_i_algoritmika/1978/" TargetMode="External"/><Relationship Id="rId314" Type="http://schemas.openxmlformats.org/officeDocument/2006/relationships/image" Target="../media/image_0_157.jpg"/><Relationship Id="rId315" Type="http://schemas.openxmlformats.org/officeDocument/2006/relationships/hyperlink" Target="https://partner-online.ru/catalog/oborudovanie/oborudovanie_dlya_detskikh_sadov/razvivayushchee_oborudovanie_dlya_detskikh_sadov/oborudovanie_dlya_kruzhkov_robototekhniki_dlya_detskikh_sadov/1998/" TargetMode="External"/><Relationship Id="rId316" Type="http://schemas.openxmlformats.org/officeDocument/2006/relationships/image" Target="../media/image_0_158.jpg"/><Relationship Id="rId317" Type="http://schemas.openxmlformats.org/officeDocument/2006/relationships/hyperlink" Target="https://partner-online.ru/catalog/oborudovanie/oborudovanie_dlya_detskikh_sadov/razvivayushchee_oborudovanie_dlya_detskikh_sadov/oborudovanie_dlya_kruzhkov_robototekhniki_dlya_detskikh_sadov/1989/" TargetMode="External"/><Relationship Id="rId318" Type="http://schemas.openxmlformats.org/officeDocument/2006/relationships/image" Target="../media/image_0_159.jpg"/><Relationship Id="rId319" Type="http://schemas.openxmlformats.org/officeDocument/2006/relationships/hyperlink" Target="https://partner-online.ru/catalog/oborudovanie/oborudovanie_dlya_detskikh_sadov/razvivayushchee_oborudovanie_dlya_detskikh_sadov/oborudovanie_dlya_kruzhkov_robototekhniki_dlya_detskikh_sadov/1967/" TargetMode="External"/><Relationship Id="rId320" Type="http://schemas.openxmlformats.org/officeDocument/2006/relationships/image" Target="../media/image_0_160.jpg"/><Relationship Id="rId321" Type="http://schemas.openxmlformats.org/officeDocument/2006/relationships/hyperlink" Target="https://partner-online.ru/catalog/oborudovanie/oborudovanie_dlya_detskikh_sadov/razvivayushchee_oborudovanie_dlya_detskikh_sadov/matematika_i_algoritmika/1956/" TargetMode="External"/><Relationship Id="rId322" Type="http://schemas.openxmlformats.org/officeDocument/2006/relationships/image" Target="../media/image_0_161.png"/><Relationship Id="rId323" Type="http://schemas.openxmlformats.org/officeDocument/2006/relationships/hyperlink" Target="https://partner-online.ru/catalog/oborudovanie/oborudovanie_dlya_detskikh_sadov/razvivayushchee_oborudovanie_dlya_detskikh_sadov/matematika_i_algoritmika/2015/" TargetMode="External"/><Relationship Id="rId324" Type="http://schemas.openxmlformats.org/officeDocument/2006/relationships/image" Target="../media/image_0_162.jpg"/><Relationship Id="rId325" Type="http://schemas.openxmlformats.org/officeDocument/2006/relationships/hyperlink" Target="https://partner-online.ru/catalog/oborudovanie/oborudovanie_dlya_detskikh_sadov/razvivayushchee_oborudovanie_dlya_detskikh_sadov/matematika_i_algoritmika/2027/" TargetMode="External"/><Relationship Id="rId326" Type="http://schemas.openxmlformats.org/officeDocument/2006/relationships/image" Target="../media/image_0_163.jpg"/><Relationship Id="rId327" Type="http://schemas.openxmlformats.org/officeDocument/2006/relationships/hyperlink" Target="https://partner-online.ru/catalog/oborudovanie/oborudovanie_dlya_detskikh_sadov/razvivayushchee_oborudovanie_dlya_detskikh_sadov/stem/1844/" TargetMode="External"/><Relationship Id="rId328" Type="http://schemas.openxmlformats.org/officeDocument/2006/relationships/image" Target="../media/image_0_164.jpg"/><Relationship Id="rId329" Type="http://schemas.openxmlformats.org/officeDocument/2006/relationships/hyperlink" Target="https://partner-online.ru/catalog/oborudovanie/oborudovanie_dlya_detskikh_sadov/razvivayushchee_oborudovanie_dlya_detskikh_sadov/matematika_i_algoritmika/1809/" TargetMode="External"/><Relationship Id="rId330" Type="http://schemas.openxmlformats.org/officeDocument/2006/relationships/image" Target="../media/image_0_165.jpg"/><Relationship Id="rId331" Type="http://schemas.openxmlformats.org/officeDocument/2006/relationships/hyperlink" Target="https://partner-online.ru/catalog/oborudovanie/oborudovanie_dlya_detskikh_sadov/razvivayushchee_oborudovanie_dlya_detskikh_sadov/stem/1781/" TargetMode="External"/><Relationship Id="rId332" Type="http://schemas.openxmlformats.org/officeDocument/2006/relationships/image" Target="../media/image_0_166.jpg"/><Relationship Id="rId333" Type="http://schemas.openxmlformats.org/officeDocument/2006/relationships/hyperlink" Target="https://partner-online.ru/catalog/oborudovanie/oborudovanie_dlya_detskikh_sadov/razvivayushchee_oborudovanie_dlya_detskikh_sadov/stem/1846/" TargetMode="External"/><Relationship Id="rId334" Type="http://schemas.openxmlformats.org/officeDocument/2006/relationships/image" Target="../media/image_0_167.jpg"/><Relationship Id="rId335" Type="http://schemas.openxmlformats.org/officeDocument/2006/relationships/hyperlink" Target="https://partner-online.ru/catalog/oborudovanie/oborudovanie_dlya_detskikh_sadov/razvivayushchee_oborudovanie_dlya_detskikh_sadov/stem/1773/" TargetMode="External"/><Relationship Id="rId336" Type="http://schemas.openxmlformats.org/officeDocument/2006/relationships/image" Target="../media/image_0_168.png"/><Relationship Id="rId337" Type="http://schemas.openxmlformats.org/officeDocument/2006/relationships/hyperlink" Target="https://partner-online.ru/catalog/oborudovanie/oborudovanie_dlya_detskikh_sadov/razvivayushchee_oborudovanie_dlya_detskikh_sadov/matematika_i_algoritmika/2017/" TargetMode="External"/><Relationship Id="rId338" Type="http://schemas.openxmlformats.org/officeDocument/2006/relationships/image" Target="../media/image_0_169.png"/><Relationship Id="rId339" Type="http://schemas.openxmlformats.org/officeDocument/2006/relationships/hyperlink" Target="https://partner-online.ru/catalog/oborudovanie/oborudovanie_dlya_detskikh_sadov/razvivayushchee_oborudovanie_dlya_detskikh_sadov/matematika_i_algoritmika/2032/" TargetMode="External"/><Relationship Id="rId340" Type="http://schemas.openxmlformats.org/officeDocument/2006/relationships/image" Target="../media/image_0_170.jpg"/><Relationship Id="rId341" Type="http://schemas.openxmlformats.org/officeDocument/2006/relationships/hyperlink" Target="https://partner-online.ru/catalog/oborudovanie/oborudovanie_dlya_detskikh_sadov/razvivayushchee_oborudovanie_dlya_detskikh_sadov/matematika_i_algoritmika/1965/" TargetMode="External"/><Relationship Id="rId342" Type="http://schemas.openxmlformats.org/officeDocument/2006/relationships/image" Target="../media/image_0_171.jpg"/><Relationship Id="rId343" Type="http://schemas.openxmlformats.org/officeDocument/2006/relationships/hyperlink" Target="https://partner-online.ru/catalog/oborudovanie/oborudovanie_dlya_detskikh_sadov/razvivayushchee_oborudovanie_dlya_detskikh_sadov/matematika_i_algoritmika/1905/" TargetMode="External"/><Relationship Id="rId344" Type="http://schemas.openxmlformats.org/officeDocument/2006/relationships/image" Target="../media/image_0_172.jpg"/><Relationship Id="rId345" Type="http://schemas.openxmlformats.org/officeDocument/2006/relationships/hyperlink" Target="https://partner-online.ru/catalog/oborudovanie/oborudovanie_dlya_detskikh_sadov/razvivayushchee_oborudovanie_dlya_detskikh_sadov/oborudovanie_dlya_kruzhkov_robototekhniki_dlya_detskikh_sadov/1984/" TargetMode="External"/><Relationship Id="rId346" Type="http://schemas.openxmlformats.org/officeDocument/2006/relationships/image" Target="../media/image_0_173.jpg"/><Relationship Id="rId347" Type="http://schemas.openxmlformats.org/officeDocument/2006/relationships/hyperlink" Target="https://partner-online.ru/catalog/oborudovanie/oborudovanie_dlya_detskikh_sadov/razvivayushchee_oborudovanie_dlya_detskikh_sadov/matematika_i_algoritmika/1944/" TargetMode="External"/><Relationship Id="rId348" Type="http://schemas.openxmlformats.org/officeDocument/2006/relationships/image" Target="../media/image_0_174.jpg"/><Relationship Id="rId349" Type="http://schemas.openxmlformats.org/officeDocument/2006/relationships/hyperlink" Target="https://partner-online.ru/catalog/oborudovanie/oborudovanie_dlya_detskikh_sadov/razvivayushchee_oborudovanie_dlya_detskikh_sadov/matematika_i_algoritmika/1910/" TargetMode="External"/><Relationship Id="rId350" Type="http://schemas.openxmlformats.org/officeDocument/2006/relationships/image" Target="../media/image_0_175.jpg"/><Relationship Id="rId351" Type="http://schemas.openxmlformats.org/officeDocument/2006/relationships/hyperlink" Target="https://partner-online.ru/catalog/oborudovanie/oborudovanie_dlya_detskikh_sadov/razvivayushchee_oborudovanie_dlya_detskikh_sadov/matematika_i_algoritmika/2028/" TargetMode="External"/><Relationship Id="rId352" Type="http://schemas.openxmlformats.org/officeDocument/2006/relationships/image" Target="../media/image_0_176.jpg"/><Relationship Id="rId353" Type="http://schemas.openxmlformats.org/officeDocument/2006/relationships/hyperlink" Target="https://partner-online.ru/catalog/oborudovanie/oborudovanie_dlya_detskikh_sadov/razvivayushchee_oborudovanie_dlya_detskikh_sadov/stem/1787/" TargetMode="External"/><Relationship Id="rId354" Type="http://schemas.openxmlformats.org/officeDocument/2006/relationships/image" Target="../media/image_0_177.jpg"/><Relationship Id="rId355" Type="http://schemas.openxmlformats.org/officeDocument/2006/relationships/hyperlink" Target="https://partner-online.ru/catalog/oborudovanie/oborudovanie_dlya_detskikh_sadov/razvivayushchee_oborudovanie_dlya_detskikh_sadov/stem/1875/" TargetMode="External"/><Relationship Id="rId356" Type="http://schemas.openxmlformats.org/officeDocument/2006/relationships/image" Target="../media/image_0_178.jpg"/><Relationship Id="rId357" Type="http://schemas.openxmlformats.org/officeDocument/2006/relationships/hyperlink" Target="https://partner-online.ru/catalog/oborudovanie/oborudovanie_dlya_detskikh_sadov/razvivayushchee_oborudovanie_dlya_detskikh_sadov/stem/1847/" TargetMode="External"/><Relationship Id="rId358" Type="http://schemas.openxmlformats.org/officeDocument/2006/relationships/image" Target="../media/image_0_179.jpg"/><Relationship Id="rId359" Type="http://schemas.openxmlformats.org/officeDocument/2006/relationships/hyperlink" Target="https://partner-online.ru/catalog/oborudovanie/oborudovanie_dlya_detskikh_sadov/razvivayushchee_oborudovanie_dlya_detskikh_sadov/stem/1835/" TargetMode="External"/><Relationship Id="rId360" Type="http://schemas.openxmlformats.org/officeDocument/2006/relationships/image" Target="../media/image_0_180.jpg"/><Relationship Id="rId361" Type="http://schemas.openxmlformats.org/officeDocument/2006/relationships/hyperlink" Target="https://partner-online.ru/catalog/oborudovanie/oborudovanie_dlya_detskikh_sadov/razvivayushchee_oborudovanie_dlya_detskikh_sadov/stem/1848/" TargetMode="External"/><Relationship Id="rId362" Type="http://schemas.openxmlformats.org/officeDocument/2006/relationships/image" Target="../media/image_0_181.jpg"/><Relationship Id="rId363" Type="http://schemas.openxmlformats.org/officeDocument/2006/relationships/hyperlink" Target="https://partner-online.ru/catalog/oborudovanie/oborudovanie_dlya_detskikh_sadov/razvivayushchee_oborudovanie_dlya_detskikh_sadov/stem/1871/" TargetMode="External"/><Relationship Id="rId364" Type="http://schemas.openxmlformats.org/officeDocument/2006/relationships/image" Target="../media/image_0_182.jpg"/><Relationship Id="rId365" Type="http://schemas.openxmlformats.org/officeDocument/2006/relationships/hyperlink" Target="https://partner-online.ru/catalog/oborudovanie/oborudovanie_dlya_detskikh_sadov/razvivayushchee_oborudovanie_dlya_detskikh_sadov/stem/1865/" TargetMode="External"/><Relationship Id="rId366" Type="http://schemas.openxmlformats.org/officeDocument/2006/relationships/image" Target="../media/image_0_183.jpg"/><Relationship Id="rId367" Type="http://schemas.openxmlformats.org/officeDocument/2006/relationships/hyperlink" Target="https://partner-online.ru/catalog/oborudovanie/oborudovanie_dlya_detskikh_sadov/razvivayushchee_oborudovanie_dlya_detskikh_sadov/stem/1851/" TargetMode="External"/><Relationship Id="rId368" Type="http://schemas.openxmlformats.org/officeDocument/2006/relationships/image" Target="../media/image_0_184.jpg"/><Relationship Id="rId369" Type="http://schemas.openxmlformats.org/officeDocument/2006/relationships/hyperlink" Target="https://partner-online.ru/catalog/oborudovanie/oborudovanie_dlya_detskikh_sadov/razvivayushchee_oborudovanie_dlya_detskikh_sadov/stem/1872/" TargetMode="External"/><Relationship Id="rId370" Type="http://schemas.openxmlformats.org/officeDocument/2006/relationships/image" Target="../media/image_0_185.jpeg"/><Relationship Id="rId371" Type="http://schemas.openxmlformats.org/officeDocument/2006/relationships/hyperlink" Target="https://partner-online.ru/catalog/oborudovanie/oborudovanie_dlya_detskikh_sadov/razvivayushchee_oborudovanie_dlya_detskikh_sadov/matematika_i_algoritmika/2037/" TargetMode="External"/><Relationship Id="rId372" Type="http://schemas.openxmlformats.org/officeDocument/2006/relationships/image" Target="../media/image_0_186.jpg"/><Relationship Id="rId373" Type="http://schemas.openxmlformats.org/officeDocument/2006/relationships/hyperlink" Target="https://partner-online.ru/catalog/oborudovanie/oborudovanie_dlya_detskikh_sadov/razvivayushchee_oborudovanie_dlya_detskikh_sadov/stem/1859/" TargetMode="External"/><Relationship Id="rId374" Type="http://schemas.openxmlformats.org/officeDocument/2006/relationships/image" Target="../media/image_0_187.jpg"/><Relationship Id="rId375" Type="http://schemas.openxmlformats.org/officeDocument/2006/relationships/hyperlink" Target="https://partner-online.ru/catalog/oborudovanie/oborudovanie_dlya_detskikh_sadov/razvivayushchee_oborudovanie_dlya_detskikh_sadov/matematika_i_algoritmika/1957/" TargetMode="External"/><Relationship Id="rId376" Type="http://schemas.openxmlformats.org/officeDocument/2006/relationships/image" Target="../media/image_0_188.jpg"/><Relationship Id="rId377" Type="http://schemas.openxmlformats.org/officeDocument/2006/relationships/hyperlink" Target="https://partner-online.ru/catalog/oborudovanie/oborudovanie_dlya_detskikh_sadov/razvivayushchee_oborudovanie_dlya_detskikh_sadov/matematika_i_algoritmika/2083/" TargetMode="External"/><Relationship Id="rId378" Type="http://schemas.openxmlformats.org/officeDocument/2006/relationships/image" Target="../media/image_0_189.jpg"/><Relationship Id="rId379" Type="http://schemas.openxmlformats.org/officeDocument/2006/relationships/hyperlink" Target="https://partner-online.ru/catalog/oborudovanie/oborudovanie_dlya_detskikh_sadov/razvivayushchee_oborudovanie_dlya_detskikh_sadov/matematika_i_algoritmika/2020/" TargetMode="External"/><Relationship Id="rId380" Type="http://schemas.openxmlformats.org/officeDocument/2006/relationships/image" Target="../media/image_0_190.jpg"/><Relationship Id="rId381" Type="http://schemas.openxmlformats.org/officeDocument/2006/relationships/hyperlink" Target="https://partner-online.ru/catalog/oborudovanie/oborudovanie_dlya_detskikh_sadov/razvivayushchee_oborudovanie_dlya_detskikh_sadov/matematika_i_algoritmika/2078/" TargetMode="External"/><Relationship Id="rId382" Type="http://schemas.openxmlformats.org/officeDocument/2006/relationships/image" Target="../media/image_0_191.jpg"/><Relationship Id="rId383" Type="http://schemas.openxmlformats.org/officeDocument/2006/relationships/hyperlink" Target="https://partner-online.ru/catalog/oborudovanie/oborudovanie_dlya_detskikh_sadov/razvivayushchee_oborudovanie_dlya_detskikh_sadov/matematika_i_algoritmika/1968/" TargetMode="External"/><Relationship Id="rId384" Type="http://schemas.openxmlformats.org/officeDocument/2006/relationships/image" Target="../media/image_0_192.jpg"/><Relationship Id="rId385" Type="http://schemas.openxmlformats.org/officeDocument/2006/relationships/hyperlink" Target="https://partner-online.ru/catalog/oborudovanie/oborudovanie_dlya_detskikh_sadov/razvivayushchee_oborudovanie_dlya_detskikh_sadov/matematika_i_algoritmika/1941/" TargetMode="External"/><Relationship Id="rId386" Type="http://schemas.openxmlformats.org/officeDocument/2006/relationships/image" Target="../media/image_0_193.jpg"/><Relationship Id="rId387" Type="http://schemas.openxmlformats.org/officeDocument/2006/relationships/hyperlink" Target="https://partner-online.ru/catalog/oborudovanie/oborudovanie_dlya_detskikh_sadov/razvivayushchee_oborudovanie_dlya_detskikh_sadov/matematika_i_algoritmika/1958/" TargetMode="External"/><Relationship Id="rId388" Type="http://schemas.openxmlformats.org/officeDocument/2006/relationships/image" Target="../media/image_0_194.jpg"/><Relationship Id="rId389" Type="http://schemas.openxmlformats.org/officeDocument/2006/relationships/hyperlink" Target="https://partner-online.ru/catalog/oborudovanie/oborudovanie_dlya_detskikh_sadov/razvivayushchee_oborudovanie_dlya_detskikh_sadov/matematika_i_algoritmika/1961/" TargetMode="External"/><Relationship Id="rId390" Type="http://schemas.openxmlformats.org/officeDocument/2006/relationships/image" Target="../media/image_0_195.jpg"/><Relationship Id="rId391" Type="http://schemas.openxmlformats.org/officeDocument/2006/relationships/hyperlink" Target="https://partner-online.ru/catalog/oborudovanie/oborudovanie_dlya_detskikh_sadov/razvivayushchee_oborudovanie_dlya_detskikh_sadov/matematika_i_algoritmika/1963/" TargetMode="External"/><Relationship Id="rId392" Type="http://schemas.openxmlformats.org/officeDocument/2006/relationships/image" Target="../media/image_0_196.jpg"/><Relationship Id="rId393" Type="http://schemas.openxmlformats.org/officeDocument/2006/relationships/hyperlink" Target="https://partner-online.ru/catalog/oborudovanie/oborudovanie_dlya_detskikh_sadov/razvivayushchee_oborudovanie_dlya_detskikh_sadov/matematika_i_algoritmika/2026/" TargetMode="External"/><Relationship Id="rId394" Type="http://schemas.openxmlformats.org/officeDocument/2006/relationships/image" Target="../media/image_0_197.jpeg"/><Relationship Id="rId395" Type="http://schemas.openxmlformats.org/officeDocument/2006/relationships/hyperlink" Target="https://partner-online.ru/catalog/oborudovanie/oborudovanie_dlya_detskikh_sadov/razvivayushchee_oborudovanie_dlya_detskikh_sadov/matematika_i_algoritmika/1937/" TargetMode="External"/><Relationship Id="rId396" Type="http://schemas.openxmlformats.org/officeDocument/2006/relationships/image" Target="../media/image_0_198.jpg"/><Relationship Id="rId397" Type="http://schemas.openxmlformats.org/officeDocument/2006/relationships/hyperlink" Target="https://partner-online.ru/catalog/oborudovanie/oborudovanie_dlya_detskikh_sadov/razvivayushchee_oborudovanie_dlya_detskikh_sadov/matematika_i_algoritmika/2013/" TargetMode="External"/><Relationship Id="rId398" Type="http://schemas.openxmlformats.org/officeDocument/2006/relationships/image" Target="../media/image_0_199.jpg"/><Relationship Id="rId399" Type="http://schemas.openxmlformats.org/officeDocument/2006/relationships/hyperlink" Target="https://partner-online.ru/catalog/oborudovanie/oborudovanie_dlya_detskikh_sadov/razvivayushchee_oborudovanie_dlya_detskikh_sadov/matematika_i_algoritmika/1898/" TargetMode="External"/><Relationship Id="rId400" Type="http://schemas.openxmlformats.org/officeDocument/2006/relationships/image" Target="../media/image_0_200.jpg"/><Relationship Id="rId401" Type="http://schemas.openxmlformats.org/officeDocument/2006/relationships/hyperlink" Target="https://partner-online.ru/catalog/oborudovanie/oborudovanie_dlya_detskikh_sadov/razvivayushchee_oborudovanie_dlya_detskikh_sadov/matematika_i_algoritmika/1950/" TargetMode="External"/><Relationship Id="rId402" Type="http://schemas.openxmlformats.org/officeDocument/2006/relationships/image" Target="../media/image_0_201.jpg"/><Relationship Id="rId403" Type="http://schemas.openxmlformats.org/officeDocument/2006/relationships/hyperlink" Target="https://partner-online.ru/catalog/oborudovanie/oborudovanie_dlya_detskikh_sadov/razvivayushchee_oborudovanie_dlya_detskikh_sadov/matematika_i_algoritmika/1939/" TargetMode="External"/><Relationship Id="rId404" Type="http://schemas.openxmlformats.org/officeDocument/2006/relationships/image" Target="../media/image_0_202.jpg"/><Relationship Id="rId405" Type="http://schemas.openxmlformats.org/officeDocument/2006/relationships/hyperlink" Target="https://partner-online.ru/catalog/oborudovanie/oborudovanie_dlya_detskikh_sadov/razvivayushchee_oborudovanie_dlya_detskikh_sadov/matematika_i_algoritmika/1953/" TargetMode="External"/><Relationship Id="rId406" Type="http://schemas.openxmlformats.org/officeDocument/2006/relationships/image" Target="../media/image_0_203.jpg"/><Relationship Id="rId407" Type="http://schemas.openxmlformats.org/officeDocument/2006/relationships/hyperlink" Target="https://partner-online.ru/catalog/oborudovanie/oborudovanie_dlya_detskikh_sadov/razvivayushchee_oborudovanie_dlya_detskikh_sadov/matematika_i_algoritmika/1907/" TargetMode="External"/><Relationship Id="rId408" Type="http://schemas.openxmlformats.org/officeDocument/2006/relationships/image" Target="../media/image_0_204.png"/><Relationship Id="rId409" Type="http://schemas.openxmlformats.org/officeDocument/2006/relationships/hyperlink" Target="https://partner-online.ru/catalog/oborudovanie/oborudovanie_dlya_detskikh_sadov/razvivayushchee_oborudovanie_dlya_detskikh_sadov/matematika_i_algoritmika/2024/" TargetMode="External"/><Relationship Id="rId410" Type="http://schemas.openxmlformats.org/officeDocument/2006/relationships/image" Target="../media/image_0_205.jpg"/><Relationship Id="rId411" Type="http://schemas.openxmlformats.org/officeDocument/2006/relationships/hyperlink" Target="https://partner-online.ru/catalog/oborudovanie/oborudovanie_dlya_detskikh_sadov/razvivayushchee_oborudovanie_dlya_detskikh_sadov/stem/1804/" TargetMode="External"/><Relationship Id="rId412" Type="http://schemas.openxmlformats.org/officeDocument/2006/relationships/image" Target="../media/image_0_206.jpg"/><Relationship Id="rId413" Type="http://schemas.openxmlformats.org/officeDocument/2006/relationships/hyperlink" Target="https://partner-online.ru/catalog/oborudovanie/oborudovanie_dlya_detskikh_sadov/razvivayushchee_oborudovanie_dlya_detskikh_sadov/matematika_i_algoritmika/2022/" TargetMode="External"/><Relationship Id="rId414" Type="http://schemas.openxmlformats.org/officeDocument/2006/relationships/image" Target="../media/image_0_207.jpg"/><Relationship Id="rId415" Type="http://schemas.openxmlformats.org/officeDocument/2006/relationships/hyperlink" Target="https://partner-online.ru/catalog/oborudovanie/oborudovanie_dlya_detskikh_sadov/razvivayushchee_oborudovanie_dlya_detskikh_sadov/matematika_i_algoritmika/1912/" TargetMode="External"/><Relationship Id="rId416" Type="http://schemas.openxmlformats.org/officeDocument/2006/relationships/image" Target="../media/image_0_208.jpg"/><Relationship Id="rId417" Type="http://schemas.openxmlformats.org/officeDocument/2006/relationships/hyperlink" Target="https://partner-online.ru/catalog/oborudovanie/oborudovanie_dlya_detskikh_sadov/razvivayushchee_oborudovanie_dlya_detskikh_sadov/stem/1869/" TargetMode="External"/><Relationship Id="rId418" Type="http://schemas.openxmlformats.org/officeDocument/2006/relationships/image" Target="../media/image_0_209.jpg"/><Relationship Id="rId419" Type="http://schemas.openxmlformats.org/officeDocument/2006/relationships/hyperlink" Target="https://partner-online.ru/catalog/oborudovanie/oborudovanie_dlya_detskikh_sadov/razvivayushchee_oborudovanie_dlya_detskikh_sadov/oborudovanie_dlya_kruzhkov_robototekhniki_dlya_detskikh_sadov/1954/" TargetMode="External"/><Relationship Id="rId420" Type="http://schemas.openxmlformats.org/officeDocument/2006/relationships/image" Target="../media/image_0_210.jpg"/><Relationship Id="rId421" Type="http://schemas.openxmlformats.org/officeDocument/2006/relationships/hyperlink" Target="https://partner-online.ru/catalog/oborudovanie/oborudovanie_dlya_detskikh_sadov/razvivayushchee_oborudovanie_dlya_detskikh_sadov/stem/1829/" TargetMode="External"/><Relationship Id="rId422" Type="http://schemas.openxmlformats.org/officeDocument/2006/relationships/image" Target="../media/image_0_211.jpg"/><Relationship Id="rId423" Type="http://schemas.openxmlformats.org/officeDocument/2006/relationships/hyperlink" Target="https://partner-online.ru/catalog/oborudovanie/oborudovanie_dlya_detskikh_sadov/razvivayushchee_oborudovanie_dlya_detskikh_sadov/stem/1833/" TargetMode="External"/><Relationship Id="rId424" Type="http://schemas.openxmlformats.org/officeDocument/2006/relationships/image" Target="../media/image_0_212.jpg"/><Relationship Id="rId425" Type="http://schemas.openxmlformats.org/officeDocument/2006/relationships/hyperlink" Target="https://partner-online.ru/catalog/oborudovanie/oborudovanie_dlya_detskikh_sadov/razvivayushchee_oborudovanie_dlya_detskikh_sadov/stem/1813/" TargetMode="External"/><Relationship Id="rId426" Type="http://schemas.openxmlformats.org/officeDocument/2006/relationships/image" Target="../media/image_0_213.jpg"/><Relationship Id="rId427" Type="http://schemas.openxmlformats.org/officeDocument/2006/relationships/hyperlink" Target="https://partner-online.ru/catalog/oborudovanie/oborudovanie_dlya_detskikh_sadov/razvivayushchee_oborudovanie_dlya_detskikh_sadov/stem/1788/" TargetMode="External"/><Relationship Id="rId428" Type="http://schemas.openxmlformats.org/officeDocument/2006/relationships/image" Target="../media/image_0_214.jpg"/><Relationship Id="rId429" Type="http://schemas.openxmlformats.org/officeDocument/2006/relationships/hyperlink" Target="https://partner-online.ru/catalog/oborudovanie/oborudovanie_dlya_detskikh_sadov/razvivayushchee_oborudovanie_dlya_detskikh_sadov/matematika_i_algoritmika/2091/" TargetMode="External"/><Relationship Id="rId430" Type="http://schemas.openxmlformats.org/officeDocument/2006/relationships/image" Target="../media/image_0_215.jpg"/><Relationship Id="rId431" Type="http://schemas.openxmlformats.org/officeDocument/2006/relationships/hyperlink" Target="https://partner-online.ru/catalog/oborudovanie/oborudovanie_dlya_detskikh_sadov/razvivayushchee_oborudovanie_dlya_detskikh_sadov/oborudovanie_dlya_kruzhkov_robototekhniki_dlya_detskikh_sadov/2062/" TargetMode="External"/><Relationship Id="rId432" Type="http://schemas.openxmlformats.org/officeDocument/2006/relationships/image" Target="../media/image_0_216.jpg"/><Relationship Id="rId433" Type="http://schemas.openxmlformats.org/officeDocument/2006/relationships/hyperlink" Target="https://partner-online.ru/catalog/oborudovanie/oborudovanie_dlya_detskikh_sadov/razvivayushchee_oborudovanie_dlya_detskikh_sadov/oborudovanie_dlya_kruzhkov_robototekhniki_dlya_detskikh_sadov/2001/" TargetMode="External"/><Relationship Id="rId434" Type="http://schemas.openxmlformats.org/officeDocument/2006/relationships/image" Target="../media/image_0_217.jpg"/><Relationship Id="rId435" Type="http://schemas.openxmlformats.org/officeDocument/2006/relationships/hyperlink" Target="https://partner-online.ru/catalog/oborudovanie/oborudovanie_dlya_detskikh_sadov/razvivayushchee_oborudovanie_dlya_detskikh_sadov/oborudovanie_dlya_kruzhkov_robototekhniki_dlya_detskikh_sadov/2053/" TargetMode="External"/><Relationship Id="rId436" Type="http://schemas.openxmlformats.org/officeDocument/2006/relationships/image" Target="../media/image_0_218.jpg"/><Relationship Id="rId437" Type="http://schemas.openxmlformats.org/officeDocument/2006/relationships/hyperlink" Target="https://partner-online.ru/catalog/oborudovanie/oborudovanie_dlya_detskikh_sadov/razvivayushchee_oborudovanie_dlya_detskikh_sadov/oborudovanie_dlya_kruzhkov_robototekhniki_dlya_detskikh_sadov/2046/" TargetMode="External"/><Relationship Id="rId438" Type="http://schemas.openxmlformats.org/officeDocument/2006/relationships/image" Target="../media/image_0_219.jpg"/><Relationship Id="rId439" Type="http://schemas.openxmlformats.org/officeDocument/2006/relationships/hyperlink" Target="https://partner-online.ru/catalog/oborudovanie/oborudovanie_dlya_detskikh_sadov/oformlenie_sten_dlya_detskikh_sadov/didakticheskie_nastennye_paneli_dlya_detskikh_sadov/1855/" TargetMode="External"/><Relationship Id="rId440" Type="http://schemas.openxmlformats.org/officeDocument/2006/relationships/image" Target="../media/image_0_220.jpg"/><Relationship Id="rId441" Type="http://schemas.openxmlformats.org/officeDocument/2006/relationships/hyperlink" Target="https://partner-online.ru/catalog/oborudovanie/oborudovanie_dlya_detskikh_sadov/razvivayushchee_oborudovanie_dlya_detskikh_sadov/oborudovanie_dlya_kruzhkov_robototekhniki_dlya_detskikh_sadov/2065/" TargetMode="External"/><Relationship Id="rId442" Type="http://schemas.openxmlformats.org/officeDocument/2006/relationships/image" Target="../media/image_0_221.jpg"/><Relationship Id="rId443" Type="http://schemas.openxmlformats.org/officeDocument/2006/relationships/hyperlink" Target="https://partner-online.ru/catalog/oborudovanie/oborudovanie_dlya_detskikh_sadov/razvivayushchee_oborudovanie_dlya_detskikh_sadov/oborudovanie_dlya_kruzhkov_robototekhniki_dlya_detskikh_sadov/2036/" TargetMode="External"/><Relationship Id="rId444" Type="http://schemas.openxmlformats.org/officeDocument/2006/relationships/image" Target="../media/image_0_222.jpg"/><Relationship Id="rId445" Type="http://schemas.openxmlformats.org/officeDocument/2006/relationships/hyperlink" Target="https://partner-online.ru/catalog/oborudovanie/oborudovanie_dlya_detskikh_sadov/oformlenie_sten_dlya_detskikh_sadov/didakticheskie_nastennye_paneli_dlya_detskikh_sadov/1843/" TargetMode="External"/><Relationship Id="rId446" Type="http://schemas.openxmlformats.org/officeDocument/2006/relationships/image" Target="../media/image_0_223.jpg"/><Relationship Id="rId447" Type="http://schemas.openxmlformats.org/officeDocument/2006/relationships/hyperlink" Target="https://partner-online.ru/catalog/oborudovanie/oborudovanie_dlya_detskikh_sadov/razvivayushchee_oborudovanie_dlya_detskikh_sadov/oborudovanie_dlya_kruzhkov_robototekhniki_dlya_detskikh_sadov/2064/" TargetMode="External"/><Relationship Id="rId448" Type="http://schemas.openxmlformats.org/officeDocument/2006/relationships/image" Target="../media/image_0_224.jpg"/><Relationship Id="rId449" Type="http://schemas.openxmlformats.org/officeDocument/2006/relationships/hyperlink" Target="https://partner-online.ru/catalog/oborudovanie/oborudovanie_dlya_detskikh_sadov/razvivayushchee_oborudovanie_dlya_detskikh_sadov/oborudovanie_dlya_kruzhkov_robototekhniki_dlya_detskikh_sadov/2049/" TargetMode="External"/><Relationship Id="rId450" Type="http://schemas.openxmlformats.org/officeDocument/2006/relationships/image" Target="../media/image_0_225.jpg"/><Relationship Id="rId451" Type="http://schemas.openxmlformats.org/officeDocument/2006/relationships/hyperlink" Target="https://partner-online.ru/catalog/oborudovanie/oborudovanie_dlya_detskikh_sadov/razvivayushchee_oborudovanie_dlya_detskikh_sadov/razvivayushchie_igrushki_dlya_detskikh_sadov/2193/" TargetMode="External"/><Relationship Id="rId452" Type="http://schemas.openxmlformats.org/officeDocument/2006/relationships/image" Target="../media/image_0_226.jpg"/><Relationship Id="rId453" Type="http://schemas.openxmlformats.org/officeDocument/2006/relationships/hyperlink" Target="https://partner-online.ru/catalog/oborudovanie/oborudovanie_dlya_detskikh_sadov/razvivayushchee_oborudovanie_dlya_detskikh_sadov/matematika_i_algoritmika/1986/" TargetMode="External"/><Relationship Id="rId454" Type="http://schemas.openxmlformats.org/officeDocument/2006/relationships/image" Target="../media/image_0_227.jpg"/><Relationship Id="rId455" Type="http://schemas.openxmlformats.org/officeDocument/2006/relationships/hyperlink" Target="https://partner-online.ru/catalog/oborudovanie/oborudovanie_dlya_detskikh_sadov/razvivayushchee_oborudovanie_dlya_detskikh_sadov/matematika_i_algoritmika/1947/" TargetMode="External"/><Relationship Id="rId456" Type="http://schemas.openxmlformats.org/officeDocument/2006/relationships/image" Target="../media/image_0_228.jpg"/><Relationship Id="rId457" Type="http://schemas.openxmlformats.org/officeDocument/2006/relationships/hyperlink" Target="https://partner-online.ru/catalog/oborudovanie/oborudovanie_dlya_detskikh_sadov/razvivayushchee_oborudovanie_dlya_detskikh_sadov/matematika_i_algoritmika/1988/" TargetMode="External"/><Relationship Id="rId458" Type="http://schemas.openxmlformats.org/officeDocument/2006/relationships/image" Target="../media/image_0_229.jpg"/><Relationship Id="rId459" Type="http://schemas.openxmlformats.org/officeDocument/2006/relationships/hyperlink" Target="https://partner-online.ru/catalog/oborudovanie/oborudovanie_dlya_detskikh_sadov/razvivayushchee_oborudovanie_dlya_detskikh_sadov/matematika_i_algoritmika/2088/" TargetMode="External"/><Relationship Id="rId460" Type="http://schemas.openxmlformats.org/officeDocument/2006/relationships/image" Target="../media/image_0_230.jpg"/><Relationship Id="rId461" Type="http://schemas.openxmlformats.org/officeDocument/2006/relationships/hyperlink" Target="https://partner-online.ru/catalog/oborudovanie/oborudovanie_dlya_detskikh_sadov/razvivayushchee_oborudovanie_dlya_detskikh_sadov/matematika_i_algoritmika/2006/" TargetMode="External"/><Relationship Id="rId462" Type="http://schemas.openxmlformats.org/officeDocument/2006/relationships/image" Target="../media/image_0_231.jpg"/><Relationship Id="rId463" Type="http://schemas.openxmlformats.org/officeDocument/2006/relationships/hyperlink" Target="https://partner-online.ru/catalog/oborudovanie/oborudovanie_dlya_detskikh_sadov/razvivayushchee_oborudovanie_dlya_detskikh_sadov/matematika_i_algoritmika/2030/" TargetMode="External"/><Relationship Id="rId464" Type="http://schemas.openxmlformats.org/officeDocument/2006/relationships/image" Target="../media/image_0_232.jpg"/><Relationship Id="rId465" Type="http://schemas.openxmlformats.org/officeDocument/2006/relationships/hyperlink" Target="https://partner-online.ru/catalog/oborudovanie/oborudovanie_dlya_detskikh_sadov/razvivayushchee_oborudovanie_dlya_detskikh_sadov/matematika_i_algoritmika/1971/" TargetMode="External"/><Relationship Id="rId466" Type="http://schemas.openxmlformats.org/officeDocument/2006/relationships/image" Target="../media/image_0_233.jpg"/><Relationship Id="rId467" Type="http://schemas.openxmlformats.org/officeDocument/2006/relationships/hyperlink" Target="https://partner-online.ru/catalog/oborudovanie/oborudovanie_dlya_detskikh_sadov/razvivayushchee_oborudovanie_dlya_detskikh_sadov/matematika_i_algoritmika/1973/" TargetMode="External"/><Relationship Id="rId468" Type="http://schemas.openxmlformats.org/officeDocument/2006/relationships/image" Target="../media/image_0_234.jpg"/><Relationship Id="rId469" Type="http://schemas.openxmlformats.org/officeDocument/2006/relationships/hyperlink" Target="https://partner-online.ru/catalog/oborudovanie/oborudovanie_dlya_detskikh_sadov/razvivayushchee_oborudovanie_dlya_detskikh_sadov/matematika_i_algoritmika/2090/" TargetMode="External"/><Relationship Id="rId470" Type="http://schemas.openxmlformats.org/officeDocument/2006/relationships/image" Target="../media/image_0_235.jpg"/><Relationship Id="rId471" Type="http://schemas.openxmlformats.org/officeDocument/2006/relationships/hyperlink" Target="https://partner-online.ru/catalog/oborudovanie/oborudovanie_dlya_detskikh_sadov/razvivayushchee_oborudovanie_dlya_detskikh_sadov/matematika_i_algoritmika/2047/" TargetMode="External"/><Relationship Id="rId472" Type="http://schemas.openxmlformats.org/officeDocument/2006/relationships/image" Target="../media/image_0_236.jpg"/><Relationship Id="rId473" Type="http://schemas.openxmlformats.org/officeDocument/2006/relationships/hyperlink" Target="https://partner-online.ru/catalog/oborudovanie/oborudovanie_dlya_detskikh_sadov/razvivayushchee_oborudovanie_dlya_detskikh_sadov/matematika_i_algoritmika/1886/" TargetMode="External"/><Relationship Id="rId474" Type="http://schemas.openxmlformats.org/officeDocument/2006/relationships/image" Target="../media/image_0_237.jpg"/><Relationship Id="rId475" Type="http://schemas.openxmlformats.org/officeDocument/2006/relationships/hyperlink" Target="https://partner-online.ru/catalog/oborudovanie/oborudovanie_dlya_detskikh_sadov/razvivayushchee_oborudovanie_dlya_detskikh_sadov/matematika_i_algoritmika/1955/" TargetMode="External"/><Relationship Id="rId476" Type="http://schemas.openxmlformats.org/officeDocument/2006/relationships/image" Target="../media/image_0_238.jpg"/><Relationship Id="rId477" Type="http://schemas.openxmlformats.org/officeDocument/2006/relationships/hyperlink" Target="https://partner-online.ru/catalog/oborudovanie/oborudovanie_dlya_detskikh_sadov/razvivayushchee_oborudovanie_dlya_detskikh_sadov/matematika_i_algoritmika/2074/" TargetMode="External"/><Relationship Id="rId478" Type="http://schemas.openxmlformats.org/officeDocument/2006/relationships/image" Target="../media/image_0_239.jpg"/><Relationship Id="rId479" Type="http://schemas.openxmlformats.org/officeDocument/2006/relationships/hyperlink" Target="https://partner-online.ru/catalog/oborudovanie/oborudovanie_dlya_detskikh_sadov/razvivayushchee_oborudovanie_dlya_detskikh_sadov/matematika_i_algoritmika/1909/" TargetMode="External"/><Relationship Id="rId480" Type="http://schemas.openxmlformats.org/officeDocument/2006/relationships/image" Target="../media/image_0_240.jpg"/><Relationship Id="rId481" Type="http://schemas.openxmlformats.org/officeDocument/2006/relationships/hyperlink" Target="https://partner-online.ru/catalog/oborudovanie/oborudovanie_dlya_detskikh_sadov/razvivayushchee_oborudovanie_dlya_detskikh_sadov/matematika_i_algoritmika/1985/" TargetMode="External"/><Relationship Id="rId482" Type="http://schemas.openxmlformats.org/officeDocument/2006/relationships/image" Target="../media/image_0_241.jpg"/><Relationship Id="rId483" Type="http://schemas.openxmlformats.org/officeDocument/2006/relationships/hyperlink" Target="https://partner-online.ru/catalog/oborudovanie/oborudovanie_dlya_detskikh_sadov/razvivayushchee_oborudovanie_dlya_detskikh_sadov/matematika_i_algoritmika/1982/" TargetMode="External"/><Relationship Id="rId484" Type="http://schemas.openxmlformats.org/officeDocument/2006/relationships/image" Target="../media/image_0_242.jpg"/><Relationship Id="rId485" Type="http://schemas.openxmlformats.org/officeDocument/2006/relationships/hyperlink" Target="https://partner-online.ru/catalog/oborudovanie/oborudovanie_dlya_detskikh_sadov/razvivayushchee_oborudovanie_dlya_detskikh_sadov/matematika_i_algoritmika/1990/" TargetMode="External"/><Relationship Id="rId486" Type="http://schemas.openxmlformats.org/officeDocument/2006/relationships/image" Target="../media/image_0_243.jpg"/><Relationship Id="rId487" Type="http://schemas.openxmlformats.org/officeDocument/2006/relationships/hyperlink" Target="https://partner-online.ru/catalog/oborudovanie/oborudovanie_dlya_detskikh_sadov/razvivayushchee_oborudovanie_dlya_detskikh_sadov/matematika_i_algoritmika/2092/" TargetMode="External"/><Relationship Id="rId488" Type="http://schemas.openxmlformats.org/officeDocument/2006/relationships/image" Target="../media/image_0_244.jpg"/><Relationship Id="rId489" Type="http://schemas.openxmlformats.org/officeDocument/2006/relationships/hyperlink" Target="https://partner-online.ru/catalog/oborudovanie/oborudovanie_dlya_detskikh_sadov/razvivayushchee_oborudovanie_dlya_detskikh_sadov/matematika_i_algoritmika/1972/" TargetMode="External"/><Relationship Id="rId490" Type="http://schemas.openxmlformats.org/officeDocument/2006/relationships/image" Target="../media/image_0_245.jpg"/><Relationship Id="rId491" Type="http://schemas.openxmlformats.org/officeDocument/2006/relationships/hyperlink" Target="https://partner-online.ru/catalog/oborudovanie/oborudovanie_dlya_detskikh_sadov/razvivayushchee_oborudovanie_dlya_detskikh_sadov/stem/1849/" TargetMode="External"/><Relationship Id="rId492" Type="http://schemas.openxmlformats.org/officeDocument/2006/relationships/image" Target="../media/image_0_246.jpg"/><Relationship Id="rId493" Type="http://schemas.openxmlformats.org/officeDocument/2006/relationships/hyperlink" Target="https://partner-online.ru/catalog/oborudovanie/oborudovanie_dlya_detskikh_sadov/razvivayushchee_oborudovanie_dlya_detskikh_sadov/stem/1814/" TargetMode="External"/><Relationship Id="rId494" Type="http://schemas.openxmlformats.org/officeDocument/2006/relationships/image" Target="../media/image_0_247.jpg"/><Relationship Id="rId495" Type="http://schemas.openxmlformats.org/officeDocument/2006/relationships/hyperlink" Target="https://partner-online.ru/catalog/oborudovanie/oborudovanie_dlya_detskikh_sadov/razvivayushchee_oborudovanie_dlya_detskikh_sadov/matematika_i_algoritmika/2008/" TargetMode="External"/><Relationship Id="rId496" Type="http://schemas.openxmlformats.org/officeDocument/2006/relationships/image" Target="../media/image_0_248.jpg"/><Relationship Id="rId497" Type="http://schemas.openxmlformats.org/officeDocument/2006/relationships/hyperlink" Target="https://partner-online.ru/catalog/oborudovanie/oborudovanie_dlya_detskikh_sadov/razvivayushchee_oborudovanie_dlya_detskikh_sadov/matematika_i_algoritmika/1951/" TargetMode="External"/><Relationship Id="rId498" Type="http://schemas.openxmlformats.org/officeDocument/2006/relationships/image" Target="../media/image_0_249.jpg"/><Relationship Id="rId499" Type="http://schemas.openxmlformats.org/officeDocument/2006/relationships/hyperlink" Target="https://partner-online.ru/catalog/oborudovanie/oborudovanie_dlya_detskikh_sadov/razvivayushchee_oborudovanie_dlya_detskikh_sadov/matematika_i_algoritmika/2041/" TargetMode="External"/><Relationship Id="rId500" Type="http://schemas.openxmlformats.org/officeDocument/2006/relationships/image" Target="../media/image_0_250.jpg"/><Relationship Id="rId501" Type="http://schemas.openxmlformats.org/officeDocument/2006/relationships/hyperlink" Target="https://partner-online.ru/catalog/oborudovanie/oborudovanie_dlya_detskikh_sadov/razvivayushchee_oborudovanie_dlya_detskikh_sadov/matematika_i_algoritmika/2005/" TargetMode="External"/><Relationship Id="rId502" Type="http://schemas.openxmlformats.org/officeDocument/2006/relationships/image" Target="../media/image_0_251.jpg"/><Relationship Id="rId503" Type="http://schemas.openxmlformats.org/officeDocument/2006/relationships/hyperlink" Target="https://partner-online.ru/catalog/oborudovanie/oborudovanie_dlya_detskikh_sadov/razvivayushchee_oborudovanie_dlya_detskikh_sadov/matematika_i_algoritmika/1997/" TargetMode="External"/><Relationship Id="rId504" Type="http://schemas.openxmlformats.org/officeDocument/2006/relationships/image" Target="../media/image_0_252.jpg"/><Relationship Id="rId505" Type="http://schemas.openxmlformats.org/officeDocument/2006/relationships/hyperlink" Target="https://partner-online.ru/catalog/oborudovanie/oborudovanie_dlya_detskikh_sadov/razvivayushchee_oborudovanie_dlya_detskikh_sadov/matematika_i_algoritmika/2029/" TargetMode="External"/><Relationship Id="rId506" Type="http://schemas.openxmlformats.org/officeDocument/2006/relationships/image" Target="../media/image_0_253.jpg"/><Relationship Id="rId507" Type="http://schemas.openxmlformats.org/officeDocument/2006/relationships/hyperlink" Target="https://partner-online.ru/catalog/oborudovanie/oborudovanie_dlya_detskikh_sadov/razvivayushchee_oborudovanie_dlya_detskikh_sadov/matematika_i_algoritmika/1933/" TargetMode="External"/><Relationship Id="rId508" Type="http://schemas.openxmlformats.org/officeDocument/2006/relationships/image" Target="../media/image_0_254.jpg"/><Relationship Id="rId509" Type="http://schemas.openxmlformats.org/officeDocument/2006/relationships/hyperlink" Target="https://partner-online.ru/catalog/oborudovanie/oborudovanie_dlya_detskikh_sadov/razvivayushchee_oborudovanie_dlya_detskikh_sadov/matematika_i_algoritmika/2045/" TargetMode="External"/><Relationship Id="rId510" Type="http://schemas.openxmlformats.org/officeDocument/2006/relationships/image" Target="../media/image_0_255.jpg"/><Relationship Id="rId511" Type="http://schemas.openxmlformats.org/officeDocument/2006/relationships/hyperlink" Target="https://partner-online.ru/catalog/oborudovanie/oborudovanie_dlya_detskikh_sadov/razvivayushchee_oborudovanie_dlya_detskikh_sadov/matematika_i_algoritmika/2084/" TargetMode="External"/><Relationship Id="rId512" Type="http://schemas.openxmlformats.org/officeDocument/2006/relationships/image" Target="../media/image_0_256.jpg"/><Relationship Id="rId513" Type="http://schemas.openxmlformats.org/officeDocument/2006/relationships/hyperlink" Target="https://partner-online.ru/catalog/oborudovanie/oborudovanie_dlya_detskikh_sadov/razvivayushchee_oborudovanie_dlya_detskikh_sadov/matematika_i_algoritmika/2080/" TargetMode="External"/><Relationship Id="rId514" Type="http://schemas.openxmlformats.org/officeDocument/2006/relationships/image" Target="../media/image_0_257.jpg"/><Relationship Id="rId515" Type="http://schemas.openxmlformats.org/officeDocument/2006/relationships/hyperlink" Target="https://partner-online.ru/catalog/oborudovanie/oborudovanie_dlya_detskikh_sadov/razvivayushchee_oborudovanie_dlya_detskikh_sadov/matematika_i_algoritmika/1980/" TargetMode="External"/><Relationship Id="rId516" Type="http://schemas.openxmlformats.org/officeDocument/2006/relationships/image" Target="../media/image_0_258.jpg"/><Relationship Id="rId517" Type="http://schemas.openxmlformats.org/officeDocument/2006/relationships/hyperlink" Target="https://partner-online.ru/catalog/oborudovanie/oborudovanie_dlya_detskikh_sadov/razvivayushchee_oborudovanie_dlya_detskikh_sadov/oborudovanie_dlya_kruzhkov_robototekhniki_dlya_detskikh_sadov/1981/" TargetMode="External"/><Relationship Id="rId518" Type="http://schemas.openxmlformats.org/officeDocument/2006/relationships/image" Target="../media/image_0_259.jpg"/><Relationship Id="rId519" Type="http://schemas.openxmlformats.org/officeDocument/2006/relationships/hyperlink" Target="https://partner-online.ru/catalog/oborudovanie/oborudovanie_dlya_detskikh_sadov/razvivayushchee_oborudovanie_dlya_detskikh_sadov/oborudovanie_dlya_kruzhkov_robototekhniki_dlya_detskikh_sadov/1923/" TargetMode="External"/><Relationship Id="rId520" Type="http://schemas.openxmlformats.org/officeDocument/2006/relationships/image" Target="../media/image_0_260.jpg"/><Relationship Id="rId521" Type="http://schemas.openxmlformats.org/officeDocument/2006/relationships/hyperlink" Target="https://partner-online.ru/catalog/oborudovanie/oborudovanie_dlya_detskikh_sadov/razvivayushchee_oborudovanie_dlya_detskikh_sadov/oborudovanie_dlya_kruzhkov_robototekhniki_dlya_detskikh_sadov/1987/" TargetMode="External"/><Relationship Id="rId522" Type="http://schemas.openxmlformats.org/officeDocument/2006/relationships/image" Target="../media/image_0_261.jpg"/><Relationship Id="rId523" Type="http://schemas.openxmlformats.org/officeDocument/2006/relationships/hyperlink" Target="https://partner-online.ru/catalog/oborudovanie/oborudovanie_dlya_detskikh_sadov/razvivayushchee_oborudovanie_dlya_detskikh_sadov/oborudovanie_dlya_kruzhkov_robototekhniki_dlya_detskikh_sadov/1918/" TargetMode="External"/><Relationship Id="rId524" Type="http://schemas.openxmlformats.org/officeDocument/2006/relationships/image" Target="../media/image_0_262.jpg"/><Relationship Id="rId525" Type="http://schemas.openxmlformats.org/officeDocument/2006/relationships/hyperlink" Target="https://partner-online.ru/catalog/oborudovanie/oborudovanie_dlya_detskikh_sadov/razvivayushchee_oborudovanie_dlya_detskikh_sadov/oborudovanie_dlya_kruzhkov_robototekhniki_dlya_detskikh_sadov/1906/" TargetMode="External"/><Relationship Id="rId526" Type="http://schemas.openxmlformats.org/officeDocument/2006/relationships/image" Target="../media/image_0_263.jpg"/><Relationship Id="rId527" Type="http://schemas.openxmlformats.org/officeDocument/2006/relationships/hyperlink" Target="https://partner-online.ru/catalog/oborudovanie/oborudovanie_dlya_detskikh_sadov/razvivayushchee_oborudovanie_dlya_detskikh_sadov/oborudovanie_dlya_kruzhkov_robototekhniki_dlya_detskikh_sadov/1900/" TargetMode="External"/><Relationship Id="rId528" Type="http://schemas.openxmlformats.org/officeDocument/2006/relationships/image" Target="../media/image_0_264.png"/><Relationship Id="rId529" Type="http://schemas.openxmlformats.org/officeDocument/2006/relationships/hyperlink" Target="https://partner-online.ru/catalog/oborudovanie/oborudovanie_dlya_detskikh_sadov/razvivayushchee_oborudovanie_dlya_detskikh_sadov/oborudovanie_dlya_kruzhkov_robototekhniki_dlya_detskikh_sadov/2234/" TargetMode="External"/><Relationship Id="rId530" Type="http://schemas.openxmlformats.org/officeDocument/2006/relationships/image" Target="../media/image_0_265.jpg"/><Relationship Id="rId531" Type="http://schemas.openxmlformats.org/officeDocument/2006/relationships/hyperlink" Target="https://partner-online.ru/catalog/oborudovanie/oborudovanie_dlya_detskikh_sadov/oborudovanie_dlya_sensornoy_komnaty_v_detskikh_sadov/sensornye_igry/2200/" TargetMode="External"/><Relationship Id="rId532" Type="http://schemas.openxmlformats.org/officeDocument/2006/relationships/image" Target="../media/image_0_266.jpg"/><Relationship Id="rId533" Type="http://schemas.openxmlformats.org/officeDocument/2006/relationships/hyperlink" Target="https://partner-online.ru/catalog/oborudovanie/oborudovanie_dlya_detskikh_sadov/oborudovanie_dlya_sensornoy_komnaty_v_detskikh_sadov/sensornye_igry/2198/" TargetMode="External"/><Relationship Id="rId534" Type="http://schemas.openxmlformats.org/officeDocument/2006/relationships/image" Target="../media/image_0_267.jpg"/><Relationship Id="rId535" Type="http://schemas.openxmlformats.org/officeDocument/2006/relationships/hyperlink" Target="https://partner-online.ru/catalog/oborudovanie/oborudovanie_dlya_detskikh_sadov/razvivayushchee_oborudovanie_dlya_detskikh_sadov/oborudovanie_dlya_kruzhkov_robototekhniki_dlya_detskikh_sadov/1998/" TargetMode="External"/><Relationship Id="rId536" Type="http://schemas.openxmlformats.org/officeDocument/2006/relationships/image" Target="../media/image_0_268.jpg"/><Relationship Id="rId537" Type="http://schemas.openxmlformats.org/officeDocument/2006/relationships/hyperlink" Target="https://partner-online.ru/catalog/oborudovanie/oborudovanie_dlya_detskikh_sadov/razvivayushchee_oborudovanie_dlya_detskikh_sadov/oborudovanie_dlya_kruzhkov_robototekhniki_dlya_detskikh_sadov/1989/" TargetMode="External"/><Relationship Id="rId538" Type="http://schemas.openxmlformats.org/officeDocument/2006/relationships/image" Target="../media/image_0_269.jpg"/><Relationship Id="rId539" Type="http://schemas.openxmlformats.org/officeDocument/2006/relationships/hyperlink" Target="https://partner-online.ru/catalog/oborudovanie/oborudovanie_dlya_detskikh_sadov/razvivayushchee_oborudovanie_dlya_detskikh_sadov/oborudovanie_dlya_kruzhkov_robototekhniki_dlya_detskikh_sadov/1967/" TargetMode="External"/><Relationship Id="rId540" Type="http://schemas.openxmlformats.org/officeDocument/2006/relationships/image" Target="../media/image_0_270.jpeg"/><Relationship Id="rId541" Type="http://schemas.openxmlformats.org/officeDocument/2006/relationships/hyperlink" Target="https://partner-online.ru/catalog/oborudovanie/oborudovanie_dlya_detskikh_sadov/razvivayushchee_oborudovanie_dlya_detskikh_sadov/oborudovanie_dlya_kruzhkov_robototekhniki_dlya_detskikh_sadov/2258/" TargetMode="External"/><Relationship Id="rId542" Type="http://schemas.openxmlformats.org/officeDocument/2006/relationships/image" Target="../media/image_0_271.png"/><Relationship Id="rId543" Type="http://schemas.openxmlformats.org/officeDocument/2006/relationships/hyperlink" Target="https://partner-online.ru/catalog/oborudovanie/oborudovanie_dlya_detskikh_sadov/razvivayushchee_oborudovanie_dlya_detskikh_sadov/oborudovanie_dlya_kruzhkov_robototekhniki_dlya_detskikh_sadov/2259/" TargetMode="External"/><Relationship Id="rId544" Type="http://schemas.openxmlformats.org/officeDocument/2006/relationships/image" Target="../media/image_0_272.jpg"/><Relationship Id="rId545" Type="http://schemas.openxmlformats.org/officeDocument/2006/relationships/hyperlink" Target="https://partner-online.ru/catalog/oborudovanie/oborudovanie_dlya_detskikh_sadov/razvivayushchee_oborudovanie_dlya_detskikh_sadov/oborudovanie_dlya_kruzhkov_robototekhniki_dlya_detskikh_sadov/2260/" TargetMode="External"/><Relationship Id="rId546" Type="http://schemas.openxmlformats.org/officeDocument/2006/relationships/image" Target="../media/image_0_273.jpg"/><Relationship Id="rId547" Type="http://schemas.openxmlformats.org/officeDocument/2006/relationships/hyperlink" Target="https://partner-online.ru/catalog/oborudovanie/oborudovanie_dlya_detskikh_sadov/razvivayushchee_oborudovanie_dlya_detskikh_sadov/oborudovanie_dlya_kruzhkov_robototekhniki_dlya_detskikh_sadov/1984/" TargetMode="External"/><Relationship Id="rId548" Type="http://schemas.openxmlformats.org/officeDocument/2006/relationships/image" Target="../media/image_0_274.jpg"/><Relationship Id="rId549" Type="http://schemas.openxmlformats.org/officeDocument/2006/relationships/hyperlink" Target="https://partner-online.ru/catalog/oborudovanie/oborudovanie_dlya_detskikh_sadov/razvivayushchee_oborudovanie_dlya_detskikh_sadov/oborudovanie_dlya_kruzhkov_robototekhniki_dlya_detskikh_sadov/2079/" TargetMode="External"/><Relationship Id="rId550" Type="http://schemas.openxmlformats.org/officeDocument/2006/relationships/image" Target="../media/image_0_275.jpg"/><Relationship Id="rId551" Type="http://schemas.openxmlformats.org/officeDocument/2006/relationships/hyperlink" Target="https://partner-online.ru/catalog/oborudovanie/oborudovanie_dlya_detskikh_sadov/razvivayushchee_oborudovanie_dlya_detskikh_sadov/oborudovanie_dlya_kruzhkov_robototekhniki_dlya_detskikh_sadov/1999/" TargetMode="External"/><Relationship Id="rId552" Type="http://schemas.openxmlformats.org/officeDocument/2006/relationships/image" Target="../media/image_0_276.jpg"/><Relationship Id="rId553" Type="http://schemas.openxmlformats.org/officeDocument/2006/relationships/hyperlink" Target="https://partner-online.ru/catalog/oborudovanie/oborudovanie_dlya_detskikh_sadov/razvivayushchee_oborudovanie_dlya_detskikh_sadov/oborudovanie_dlya_kruzhkov_robototekhniki_dlya_detskikh_sadov/2034/" TargetMode="External"/><Relationship Id="rId554" Type="http://schemas.openxmlformats.org/officeDocument/2006/relationships/image" Target="../media/image_0_277.jpg"/><Relationship Id="rId555" Type="http://schemas.openxmlformats.org/officeDocument/2006/relationships/hyperlink" Target="https://partner-online.ru/catalog/oborudovanie/oborudovanie_dlya_detskikh_sadov/razvivayushchee_oborudovanie_dlya_detskikh_sadov/oborudovanie_dlya_kruzhkov_robototekhniki_dlya_detskikh_sadov/1289/" TargetMode="External"/><Relationship Id="rId556" Type="http://schemas.openxmlformats.org/officeDocument/2006/relationships/image" Target="../media/image_0_278.jpg"/><Relationship Id="rId557" Type="http://schemas.openxmlformats.org/officeDocument/2006/relationships/hyperlink" Target="https://partner-online.ru/catalog/oborudovanie/oborudovanie_dlya_detskikh_sadov/razvivayushchee_oborudovanie_dlya_detskikh_sadov/oborudovanie_dlya_kruzhkov_robototekhniki_dlya_detskikh_sadov/1904/" TargetMode="External"/><Relationship Id="rId558" Type="http://schemas.openxmlformats.org/officeDocument/2006/relationships/image" Target="../media/image_0_279.jpg"/><Relationship Id="rId559" Type="http://schemas.openxmlformats.org/officeDocument/2006/relationships/hyperlink" Target="https://partner-online.ru/catalog/oborudovanie/oborudovanie_dlya_detskikh_sadov/razvivayushchee_oborudovanie_dlya_detskikh_sadov/oborudovanie_dlya_kruzhkov_robototekhniki_dlya_detskikh_sadov/1970/" TargetMode="External"/><Relationship Id="rId560" Type="http://schemas.openxmlformats.org/officeDocument/2006/relationships/image" Target="../media/image_0_280.jpg"/><Relationship Id="rId561" Type="http://schemas.openxmlformats.org/officeDocument/2006/relationships/hyperlink" Target="https://partner-online.ru/catalog/oborudovanie/oborudovanie_dlya_detskikh_sadov/razvivayushchee_oborudovanie_dlya_detskikh_sadov/oborudovanie_dlya_kruzhkov_robototekhniki_dlya_detskikh_sadov/1929/" TargetMode="External"/><Relationship Id="rId562" Type="http://schemas.openxmlformats.org/officeDocument/2006/relationships/image" Target="../media/image_0_281.jpg"/><Relationship Id="rId563" Type="http://schemas.openxmlformats.org/officeDocument/2006/relationships/hyperlink" Target="https://partner-online.ru/catalog/oborudovanie/oborudovanie_dlya_detskikh_sadov/razvivayushchee_oborudovanie_dlya_detskikh_sadov/oborudovanie_dlya_kruzhkov_robototekhniki_dlya_detskikh_sadov/1943/" TargetMode="External"/><Relationship Id="rId564" Type="http://schemas.openxmlformats.org/officeDocument/2006/relationships/image" Target="../media/image_0_282.jpg"/><Relationship Id="rId565" Type="http://schemas.openxmlformats.org/officeDocument/2006/relationships/hyperlink" Target="https://partner-online.ru/catalog/oborudovanie/oborudovanie_dlya_detskikh_sadov/oborudovanie_spetsialista_po_rabote_s_ras_dlya_dou_/didakticheskie_obrazovatelnye_komplekty_/1288/" TargetMode="External"/><Relationship Id="rId566" Type="http://schemas.openxmlformats.org/officeDocument/2006/relationships/image" Target="../media/image_0_283.jpg"/><Relationship Id="rId567" Type="http://schemas.openxmlformats.org/officeDocument/2006/relationships/hyperlink" Target="https://partner-online.ru/catalog/oborudovanie/detskoe_oborudovanie_dlya_medtsentrov/1173/" TargetMode="External"/><Relationship Id="rId568" Type="http://schemas.openxmlformats.org/officeDocument/2006/relationships/image" Target="../media/image_0_284.jpg"/><Relationship Id="rId569" Type="http://schemas.openxmlformats.org/officeDocument/2006/relationships/hyperlink" Target="https://partner-online.ru/catalog/oborudovanie/oborudovanie_dlya_detskikh_sadov/razvivayushchee_oborudovanie_dlya_detskikh_sadov/oborudovanie_dlya_kruzhkov_robototekhniki_dlya_detskikh_sadov/1927/" TargetMode="External"/><Relationship Id="rId570" Type="http://schemas.openxmlformats.org/officeDocument/2006/relationships/image" Target="../media/image_0_285.jpg"/><Relationship Id="rId571" Type="http://schemas.openxmlformats.org/officeDocument/2006/relationships/hyperlink" Target="https://partner-online.ru/catalog/oborudovanie/oborudovanie_dlya_detskikh_sadov/razvivayushchee_oborudovanie_dlya_detskikh_sadov/oborudovanie_dlya_kruzhkov_robototekhniki_dlya_detskikh_sadov/1903/" TargetMode="External"/><Relationship Id="rId572" Type="http://schemas.openxmlformats.org/officeDocument/2006/relationships/image" Target="../media/image_0_286.jpg"/><Relationship Id="rId573" Type="http://schemas.openxmlformats.org/officeDocument/2006/relationships/hyperlink" Target="https://partner-online.ru/catalog/oborudovanie/oborudovanie_dlya_detskikh_sadov/razvivayushchee_oborudovanie_dlya_detskikh_sadov/oborudovanie_dlya_kruzhkov_robototekhniki_dlya_detskikh_sadov/1932/" TargetMode="External"/><Relationship Id="rId574" Type="http://schemas.openxmlformats.org/officeDocument/2006/relationships/image" Target="../media/image_0_287.jpg"/><Relationship Id="rId575" Type="http://schemas.openxmlformats.org/officeDocument/2006/relationships/hyperlink" Target="https://partner-online.ru/catalog/oborudovanie/oborudovanie_dlya_detskikh_sadov/razvivayushchee_oborudovanie_dlya_detskikh_sadov/oborudovanie_dlya_kruzhkov_robototekhniki_dlya_detskikh_sadov/1940/" TargetMode="External"/><Relationship Id="rId576" Type="http://schemas.openxmlformats.org/officeDocument/2006/relationships/image" Target="../media/image_0_288.jpg"/><Relationship Id="rId577" Type="http://schemas.openxmlformats.org/officeDocument/2006/relationships/hyperlink" Target="https://partner-online.ru/catalog/oborudovanie/oborudovanie_dlya_detskikh_sadov/razvivayushchee_oborudovanie_dlya_detskikh_sadov/oborudovanie_dlya_kruzhkov_robototekhniki_dlya_detskikh_sadov/1954/" TargetMode="External"/><Relationship Id="rId578" Type="http://schemas.openxmlformats.org/officeDocument/2006/relationships/image" Target="../media/image_0_289.jpg"/><Relationship Id="rId579" Type="http://schemas.openxmlformats.org/officeDocument/2006/relationships/hyperlink" Target="https://partner-online.ru/catalog/oborudovanie/oborudovanie_dlya_detskikh_sadov/razvivayushchee_oborudovanie_dlya_detskikh_sadov/matematika_i_algoritmika/2091/" TargetMode="External"/><Relationship Id="rId580" Type="http://schemas.openxmlformats.org/officeDocument/2006/relationships/image" Target="../media/image_0_290.jpg"/><Relationship Id="rId581" Type="http://schemas.openxmlformats.org/officeDocument/2006/relationships/hyperlink" Target="https://partner-online.ru/catalog/oborudovanie/oborudovanie_dlya_detskikh_sadov/razvivayushchee_oborudovanie_dlya_detskikh_sadov/oborudovanie_dlya_kruzhkov_robototekhniki_dlya_detskikh_sadov/2058/" TargetMode="External"/><Relationship Id="rId582" Type="http://schemas.openxmlformats.org/officeDocument/2006/relationships/image" Target="../media/image_0_291.jpg"/><Relationship Id="rId583" Type="http://schemas.openxmlformats.org/officeDocument/2006/relationships/hyperlink" Target="https://partner-online.ru/catalog/oborudovanie/oborudovanie_dlya_detskikh_sadov/razvivayushchee_oborudovanie_dlya_detskikh_sadov/oborudovanie_dlya_kruzhkov_robototekhniki_dlya_detskikh_sadov/1920/" TargetMode="External"/><Relationship Id="rId584" Type="http://schemas.openxmlformats.org/officeDocument/2006/relationships/image" Target="../media/image_0_292.jpg"/><Relationship Id="rId585" Type="http://schemas.openxmlformats.org/officeDocument/2006/relationships/hyperlink" Target="https://partner-online.ru/catalog/oborudovanie/oborudovanie_dlya_detskikh_sadov/razvivayushchee_oborudovanie_dlya_detskikh_sadov/oborudovanie_dlya_kruzhkov_robototekhniki_dlya_detskikh_sadov/2062/" TargetMode="External"/><Relationship Id="rId586" Type="http://schemas.openxmlformats.org/officeDocument/2006/relationships/image" Target="../media/image_0_293.jpg"/><Relationship Id="rId587" Type="http://schemas.openxmlformats.org/officeDocument/2006/relationships/hyperlink" Target="https://partner-online.ru/catalog/oborudovanie/oborudovanie_dlya_detskikh_sadov/razvivayushchee_oborudovanie_dlya_detskikh_sadov/oborudovanie_dlya_kruzhkov_robototekhniki_dlya_detskikh_sadov/2076/" TargetMode="External"/><Relationship Id="rId588" Type="http://schemas.openxmlformats.org/officeDocument/2006/relationships/image" Target="../media/image_0_294.jpg"/><Relationship Id="rId589" Type="http://schemas.openxmlformats.org/officeDocument/2006/relationships/hyperlink" Target="https://partner-online.ru/catalog/oborudovanie/oborudovanie_dlya_detskikh_sadov/razvivayushchee_oborudovanie_dlya_detskikh_sadov/oborudovanie_dlya_kruzhkov_robototekhniki_dlya_detskikh_sadov/1952/" TargetMode="External"/><Relationship Id="rId590" Type="http://schemas.openxmlformats.org/officeDocument/2006/relationships/image" Target="../media/image_0_295.jpg"/><Relationship Id="rId591" Type="http://schemas.openxmlformats.org/officeDocument/2006/relationships/hyperlink" Target="https://partner-online.ru/catalog/oborudovanie/oborudovanie_dlya_detskikh_sadov/razvivayushchee_oborudovanie_dlya_detskikh_sadov/oborudovanie_dlya_kruzhkov_robototekhniki_dlya_detskikh_sadov/2077/" TargetMode="External"/><Relationship Id="rId592" Type="http://schemas.openxmlformats.org/officeDocument/2006/relationships/image" Target="../media/image_0_296.jpg"/><Relationship Id="rId593" Type="http://schemas.openxmlformats.org/officeDocument/2006/relationships/hyperlink" Target="https://partner-online.ru/catalog/oborudovanie/oborudovanie_dlya_detskikh_sadov/razvivayushchee_oborudovanie_dlya_detskikh_sadov/oborudovanie_dlya_kruzhkov_robototekhniki_dlya_detskikh_sadov/2086/" TargetMode="External"/><Relationship Id="rId594" Type="http://schemas.openxmlformats.org/officeDocument/2006/relationships/image" Target="../media/image_0_297.jpg"/><Relationship Id="rId595" Type="http://schemas.openxmlformats.org/officeDocument/2006/relationships/hyperlink" Target="https://partner-online.ru/catalog/oborudovanie/oborudovanie_dlya_detskikh_sadov/razvivayushchee_oborudovanie_dlya_detskikh_sadov/oborudovanie_dlya_kruzhkov_robototekhniki_dlya_detskikh_sadov/2059/" TargetMode="External"/><Relationship Id="rId596" Type="http://schemas.openxmlformats.org/officeDocument/2006/relationships/image" Target="../media/image_0_298.jpg"/><Relationship Id="rId597" Type="http://schemas.openxmlformats.org/officeDocument/2006/relationships/hyperlink" Target="https://partner-online.ru/catalog/oborudovanie/oborudovanie_dlya_detskikh_sadov/razvivayushchee_oborudovanie_dlya_detskikh_sadov/oborudovanie_dlya_kruzhkov_robototekhniki_dlya_detskikh_sadov/2004/" TargetMode="External"/><Relationship Id="rId598" Type="http://schemas.openxmlformats.org/officeDocument/2006/relationships/image" Target="../media/image_0_299.jpg"/><Relationship Id="rId599" Type="http://schemas.openxmlformats.org/officeDocument/2006/relationships/hyperlink" Target="https://partner-online.ru/catalog/oborudovanie/oborudovanie_dlya_detskikh_sadov/razvivayushchee_oborudovanie_dlya_detskikh_sadov/oborudovanie_dlya_kruzhkov_robototekhniki_dlya_detskikh_sadov/1964/" TargetMode="External"/><Relationship Id="rId600" Type="http://schemas.openxmlformats.org/officeDocument/2006/relationships/image" Target="../media/image_0_300.jpg"/><Relationship Id="rId601" Type="http://schemas.openxmlformats.org/officeDocument/2006/relationships/hyperlink" Target="https://partner-online.ru/catalog/oborudovanie/oborudovanie_dlya_detskikh_sadov/razvivayushchee_oborudovanie_dlya_detskikh_sadov/oborudovanie_dlya_kruzhkov_robototekhniki_dlya_detskikh_sadov/1935/" TargetMode="External"/><Relationship Id="rId602" Type="http://schemas.openxmlformats.org/officeDocument/2006/relationships/image" Target="../media/image_0_301.jpg"/><Relationship Id="rId603" Type="http://schemas.openxmlformats.org/officeDocument/2006/relationships/hyperlink" Target="https://partner-online.ru/catalog/oborudovanie/oborudovanie_dlya_detskikh_sadov/razvivayushchee_oborudovanie_dlya_detskikh_sadov/oborudovanie_dlya_kruzhkov_robototekhniki_dlya_detskikh_sadov/2001/" TargetMode="External"/><Relationship Id="rId604" Type="http://schemas.openxmlformats.org/officeDocument/2006/relationships/image" Target="../media/image_0_302.jpg"/><Relationship Id="rId605" Type="http://schemas.openxmlformats.org/officeDocument/2006/relationships/hyperlink" Target="https://partner-online.ru/catalog/oborudovanie/oborudovanie_dlya_detskikh_sadov/razvivayushchee_oborudovanie_dlya_detskikh_sadov/oborudovanie_dlya_kruzhkov_robototekhniki_dlya_detskikh_sadov/1945/" TargetMode="External"/><Relationship Id="rId606" Type="http://schemas.openxmlformats.org/officeDocument/2006/relationships/image" Target="../media/image_0_303.jpg"/><Relationship Id="rId607" Type="http://schemas.openxmlformats.org/officeDocument/2006/relationships/hyperlink" Target="https://partner-online.ru/catalog/oborudovanie/oborudovanie_dlya_detskikh_sadov/razvivayushchee_oborudovanie_dlya_detskikh_sadov/oborudovanie_dlya_kruzhkov_robototekhniki_dlya_detskikh_sadov/1948/" TargetMode="External"/><Relationship Id="rId608" Type="http://schemas.openxmlformats.org/officeDocument/2006/relationships/image" Target="../media/image_0_304.jpg"/><Relationship Id="rId609" Type="http://schemas.openxmlformats.org/officeDocument/2006/relationships/hyperlink" Target="https://partner-online.ru/catalog/oborudovanie/oborudovanie_dlya_detskikh_sadov/razvivayushchee_oborudovanie_dlya_detskikh_sadov/oborudovanie_dlya_kruzhkov_robototekhniki_dlya_detskikh_sadov/2089/" TargetMode="External"/><Relationship Id="rId610" Type="http://schemas.openxmlformats.org/officeDocument/2006/relationships/image" Target="../media/image_0_305.jpg"/><Relationship Id="rId611" Type="http://schemas.openxmlformats.org/officeDocument/2006/relationships/hyperlink" Target="https://partner-online.ru/catalog/oborudovanie/oborudovanie_dlya_detskikh_sadov/razvivayushchee_oborudovanie_dlya_detskikh_sadov/oborudovanie_dlya_kruzhkov_robototekhniki_dlya_detskikh_sadov/2023/" TargetMode="External"/><Relationship Id="rId612" Type="http://schemas.openxmlformats.org/officeDocument/2006/relationships/image" Target="../media/image_0_306.jpg"/><Relationship Id="rId613" Type="http://schemas.openxmlformats.org/officeDocument/2006/relationships/hyperlink" Target="https://partner-online.ru/catalog/oborudovanie/oborudovanie_dlya_detskikh_sadov/razvivayushchee_oborudovanie_dlya_detskikh_sadov/oborudovanie_dlya_kruzhkov_robototekhniki_dlya_detskikh_sadov/2039/" TargetMode="External"/><Relationship Id="rId614" Type="http://schemas.openxmlformats.org/officeDocument/2006/relationships/image" Target="../media/image_0_307.jpg"/><Relationship Id="rId615" Type="http://schemas.openxmlformats.org/officeDocument/2006/relationships/hyperlink" Target="https://partner-online.ru/catalog/oborudovanie/oborudovanie_dlya_detskikh_sadov/razvivayushchee_oborudovanie_dlya_detskikh_sadov/oborudovanie_dlya_kruzhkov_robototekhniki_dlya_detskikh_sadov/2009/" TargetMode="External"/><Relationship Id="rId616" Type="http://schemas.openxmlformats.org/officeDocument/2006/relationships/image" Target="../media/image_0_308.jpg"/><Relationship Id="rId617" Type="http://schemas.openxmlformats.org/officeDocument/2006/relationships/hyperlink" Target="https://partner-online.ru/catalog/oborudovanie/oborudovanie_dlya_detskikh_sadov/razvivayushchee_oborudovanie_dlya_detskikh_sadov/oborudovanie_dlya_kruzhkov_robototekhniki_dlya_detskikh_sadov/1949/" TargetMode="External"/><Relationship Id="rId618" Type="http://schemas.openxmlformats.org/officeDocument/2006/relationships/image" Target="../media/image_0_309.jpg"/><Relationship Id="rId619" Type="http://schemas.openxmlformats.org/officeDocument/2006/relationships/hyperlink" Target="https://partner-online.ru/catalog/oborudovanie/oborudovanie_dlya_detskikh_sadov/razvivayushchee_oborudovanie_dlya_detskikh_sadov/oborudovanie_dlya_kruzhkov_robototekhniki_dlya_detskikh_sadov/2044/" TargetMode="External"/><Relationship Id="rId620" Type="http://schemas.openxmlformats.org/officeDocument/2006/relationships/image" Target="../media/image_0_310.jpg"/><Relationship Id="rId621" Type="http://schemas.openxmlformats.org/officeDocument/2006/relationships/hyperlink" Target="https://partner-online.ru/catalog/oborudovanie/oborudovanie_dlya_detskikh_sadov/razvivayushchee_oborudovanie_dlya_detskikh_sadov/oborudovanie_dlya_kruzhkov_robototekhniki_dlya_detskikh_sadov/2033/" TargetMode="External"/><Relationship Id="rId622" Type="http://schemas.openxmlformats.org/officeDocument/2006/relationships/image" Target="../media/image_0_311.jpg"/><Relationship Id="rId623" Type="http://schemas.openxmlformats.org/officeDocument/2006/relationships/hyperlink" Target="https://partner-online.ru/catalog/oborudovanie/oborudovanie_dlya_detskikh_sadov/razvivayushchee_oborudovanie_dlya_detskikh_sadov/oborudovanie_dlya_kruzhkov_robototekhniki_dlya_detskikh_sadov/2087/" TargetMode="External"/><Relationship Id="rId624" Type="http://schemas.openxmlformats.org/officeDocument/2006/relationships/image" Target="../media/image_0_312.jpg"/><Relationship Id="rId625" Type="http://schemas.openxmlformats.org/officeDocument/2006/relationships/hyperlink" Target="https://partner-online.ru/catalog/oborudovanie/oborudovanie_dlya_detskikh_sadov/razvivayushchee_oborudovanie_dlya_detskikh_sadov/oborudovanie_dlya_kruzhkov_robototekhniki_dlya_detskikh_sadov/1977/" TargetMode="External"/><Relationship Id="rId626" Type="http://schemas.openxmlformats.org/officeDocument/2006/relationships/image" Target="../media/image_0_313.jpg"/><Relationship Id="rId627" Type="http://schemas.openxmlformats.org/officeDocument/2006/relationships/hyperlink" Target="https://partner-online.ru/catalog/oborudovanie/oborudovanie_dlya_detskikh_sadov/razvivayushchee_oborudovanie_dlya_detskikh_sadov/oborudovanie_dlya_kruzhkov_robototekhniki_dlya_detskikh_sadov/1991/" TargetMode="External"/><Relationship Id="rId628" Type="http://schemas.openxmlformats.org/officeDocument/2006/relationships/image" Target="../media/image_0_314.jpg"/><Relationship Id="rId629" Type="http://schemas.openxmlformats.org/officeDocument/2006/relationships/hyperlink" Target="https://partner-online.ru/catalog/oborudovanie/oborudovanie_dlya_detskikh_sadov/razvivayushchee_oborudovanie_dlya_detskikh_sadov/oborudovanie_dlya_kruzhkov_robototekhniki_dlya_detskikh_sadov/2025/" TargetMode="External"/><Relationship Id="rId630" Type="http://schemas.openxmlformats.org/officeDocument/2006/relationships/image" Target="../media/image_0_315.jpg"/><Relationship Id="rId631" Type="http://schemas.openxmlformats.org/officeDocument/2006/relationships/hyperlink" Target="https://partner-online.ru/catalog/oborudovanie/oborudovanie_dlya_detskikh_sadov/razvivayushchee_oborudovanie_dlya_detskikh_sadov/oborudovanie_dlya_kruzhkov_robototekhniki_dlya_detskikh_sadov/2031/" TargetMode="External"/><Relationship Id="rId632" Type="http://schemas.openxmlformats.org/officeDocument/2006/relationships/image" Target="../media/image_0_316.jpg"/><Relationship Id="rId633" Type="http://schemas.openxmlformats.org/officeDocument/2006/relationships/hyperlink" Target="https://partner-online.ru/catalog/oborudovanie/oborudovanie_dlya_detskikh_sadov/razvivayushchee_oborudovanie_dlya_detskikh_sadov/oborudovanie_dlya_kruzhkov_robototekhniki_dlya_detskikh_sadov/2040/" TargetMode="External"/><Relationship Id="rId634" Type="http://schemas.openxmlformats.org/officeDocument/2006/relationships/image" Target="../media/image_0_317.jpg"/><Relationship Id="rId635" Type="http://schemas.openxmlformats.org/officeDocument/2006/relationships/hyperlink" Target="https://partner-online.ru/catalog/oborudovanie/oborudovanie_dlya_detskikh_sadov/razvivayushchee_oborudovanie_dlya_detskikh_sadov/oborudovanie_dlya_kruzhkov_robototekhniki_dlya_detskikh_sadov/2053/" TargetMode="External"/><Relationship Id="rId636" Type="http://schemas.openxmlformats.org/officeDocument/2006/relationships/image" Target="../media/image_0_318.jpg"/><Relationship Id="rId637" Type="http://schemas.openxmlformats.org/officeDocument/2006/relationships/hyperlink" Target="https://partner-online.ru/catalog/oborudovanie/oborudovanie_dlya_detskikh_sadov/razvivayushchee_oborudovanie_dlya_detskikh_sadov/oborudovanie_dlya_kruzhkov_robototekhniki_dlya_detskikh_sadov/2038/" TargetMode="External"/><Relationship Id="rId638" Type="http://schemas.openxmlformats.org/officeDocument/2006/relationships/image" Target="../media/image_0_319.jpg"/><Relationship Id="rId639" Type="http://schemas.openxmlformats.org/officeDocument/2006/relationships/hyperlink" Target="https://partner-online.ru/catalog/oborudovanie/oborudovanie_dlya_detskikh_sadov/razvivayushchee_oborudovanie_dlya_detskikh_sadov/oborudovanie_dlya_kruzhkov_robototekhniki_dlya_detskikh_sadov/2046/" TargetMode="External"/><Relationship Id="rId640" Type="http://schemas.openxmlformats.org/officeDocument/2006/relationships/image" Target="../media/image_0_320.jpg"/><Relationship Id="rId641" Type="http://schemas.openxmlformats.org/officeDocument/2006/relationships/hyperlink" Target="https://partner-online.ru/catalog/oborudovanie/oborudovanie_dlya_detskikh_sadov/razvivayushchee_oborudovanie_dlya_detskikh_sadov/oborudovanie_dlya_kruzhkov_robototekhniki_dlya_detskikh_sadov/2065/" TargetMode="External"/><Relationship Id="rId642" Type="http://schemas.openxmlformats.org/officeDocument/2006/relationships/image" Target="../media/image_0_321.jpg"/><Relationship Id="rId643" Type="http://schemas.openxmlformats.org/officeDocument/2006/relationships/hyperlink" Target="https://partner-online.ru/catalog/oborudovanie/oborudovanie_dlya_detskikh_sadov/razvivayushchee_oborudovanie_dlya_detskikh_sadov/oborudovanie_dlya_kruzhkov_robototekhniki_dlya_detskikh_sadov/2036/" TargetMode="External"/><Relationship Id="rId644" Type="http://schemas.openxmlformats.org/officeDocument/2006/relationships/image" Target="../media/image_0_322.jpg"/><Relationship Id="rId645" Type="http://schemas.openxmlformats.org/officeDocument/2006/relationships/hyperlink" Target="https://partner-online.ru/catalog/oborudovanie/oborudovanie_dlya_detskikh_sadov/razvivayushchee_oborudovanie_dlya_detskikh_sadov/oborudovanie_dlya_kruzhkov_robototekhniki_dlya_detskikh_sadov/1936/" TargetMode="External"/><Relationship Id="rId646" Type="http://schemas.openxmlformats.org/officeDocument/2006/relationships/image" Target="../media/image_0_323.jpg"/><Relationship Id="rId647" Type="http://schemas.openxmlformats.org/officeDocument/2006/relationships/hyperlink" Target="https://partner-online.ru/catalog/oborudovanie/oborudovanie_dlya_detskikh_sadov/razvivayushchee_oborudovanie_dlya_detskikh_sadov/oborudovanie_dlya_kruzhkov_robototekhniki_dlya_detskikh_sadov/1921/" TargetMode="External"/><Relationship Id="rId648" Type="http://schemas.openxmlformats.org/officeDocument/2006/relationships/image" Target="../media/image_0_324.jpg"/><Relationship Id="rId649" Type="http://schemas.openxmlformats.org/officeDocument/2006/relationships/hyperlink" Target="https://partner-online.ru/catalog/oborudovanie/oborudovanie_dlya_detskikh_sadov/razvivayushchee_oborudovanie_dlya_detskikh_sadov/oborudovanie_dlya_kruzhkov_robototekhniki_dlya_detskikh_sadov/1962/" TargetMode="External"/><Relationship Id="rId650" Type="http://schemas.openxmlformats.org/officeDocument/2006/relationships/image" Target="../media/image_0_325.jpg"/><Relationship Id="rId651" Type="http://schemas.openxmlformats.org/officeDocument/2006/relationships/hyperlink" Target="https://partner-online.ru/catalog/oborudovanie/oborudovanie_dlya_detskikh_sadov/razvivayushchee_oborudovanie_dlya_detskikh_sadov/oborudovanie_dlya_kruzhkov_robototekhniki_dlya_detskikh_sadov/2003/" TargetMode="External"/><Relationship Id="rId652" Type="http://schemas.openxmlformats.org/officeDocument/2006/relationships/image" Target="../media/image_0_326.jpg"/><Relationship Id="rId653" Type="http://schemas.openxmlformats.org/officeDocument/2006/relationships/hyperlink" Target="https://partner-online.ru/catalog/oborudovanie/oborudovanie_dlya_detskikh_sadov/razvivayushchee_oborudovanie_dlya_detskikh_sadov/oborudovanie_dlya_kruzhkov_robototekhniki_dlya_detskikh_sadov/2075/" TargetMode="External"/><Relationship Id="rId654" Type="http://schemas.openxmlformats.org/officeDocument/2006/relationships/image" Target="../media/image_0_327.jpg"/><Relationship Id="rId655" Type="http://schemas.openxmlformats.org/officeDocument/2006/relationships/hyperlink" Target="https://partner-online.ru/catalog/oborudovanie/oborudovanie_dlya_detskikh_sadov/razvivayushchee_oborudovanie_dlya_detskikh_sadov/oborudovanie_dlya_kruzhkov_robototekhniki_dlya_detskikh_sadov/2057/" TargetMode="External"/><Relationship Id="rId656" Type="http://schemas.openxmlformats.org/officeDocument/2006/relationships/image" Target="../media/image_0_328.jpg"/><Relationship Id="rId657" Type="http://schemas.openxmlformats.org/officeDocument/2006/relationships/hyperlink" Target="https://partner-online.ru/catalog/oborudovanie/oborudovanie_dlya_detskikh_sadov/razvivayushchee_oborudovanie_dlya_detskikh_sadov/oborudovanie_dlya_kruzhkov_robototekhniki_dlya_detskikh_sadov/2014/" TargetMode="External"/><Relationship Id="rId658" Type="http://schemas.openxmlformats.org/officeDocument/2006/relationships/image" Target="../media/image_0_329.jpg"/><Relationship Id="rId659" Type="http://schemas.openxmlformats.org/officeDocument/2006/relationships/hyperlink" Target="https://partner-online.ru/catalog/oborudovanie/oborudovanie_dlya_detskikh_sadov/razvivayushchee_oborudovanie_dlya_detskikh_sadov/oborudovanie_dlya_kruzhkov_robototekhniki_dlya_detskikh_sadov/2064/" TargetMode="External"/><Relationship Id="rId660" Type="http://schemas.openxmlformats.org/officeDocument/2006/relationships/image" Target="../media/image_0_330.jpg"/><Relationship Id="rId661" Type="http://schemas.openxmlformats.org/officeDocument/2006/relationships/hyperlink" Target="https://partner-online.ru/catalog/oborudovanie/oborudovanie_dlya_detskikh_sadov/razvivayushchee_oborudovanie_dlya_detskikh_sadov/oborudovanie_dlya_kruzhkov_robototekhniki_dlya_detskikh_sadov/2049/" TargetMode="External"/><Relationship Id="rId662" Type="http://schemas.openxmlformats.org/officeDocument/2006/relationships/image" Target="../media/image_0_331.jpg"/><Relationship Id="rId663" Type="http://schemas.openxmlformats.org/officeDocument/2006/relationships/hyperlink" Target="https://partner-online.ru/catalog/oborudovanie/oborudovanie_dlya_detskikh_sadov/razvivayushchee_oborudovanie_dlya_detskikh_sadov/oborudovanie_dlya_kruzhkov_robototekhniki_dlya_detskikh_sadov/2007/" TargetMode="External"/><Relationship Id="rId664" Type="http://schemas.openxmlformats.org/officeDocument/2006/relationships/image" Target="../media/image_0_332.jpg"/><Relationship Id="rId665" Type="http://schemas.openxmlformats.org/officeDocument/2006/relationships/hyperlink" Target="https://partner-online.ru/catalog/oborudovanie/oborudovanie_dlya_detskikh_sadov/razvivayushchee_oborudovanie_dlya_detskikh_sadov/oborudovanie_dlya_kruzhkov_robototekhniki_dlya_detskikh_sadov/1916/" TargetMode="External"/><Relationship Id="rId666" Type="http://schemas.openxmlformats.org/officeDocument/2006/relationships/image" Target="../media/image_0_333.jpg"/><Relationship Id="rId667" Type="http://schemas.openxmlformats.org/officeDocument/2006/relationships/hyperlink" Target="https://partner-online.ru/catalog/oborudovanie/oborudovanie_dlya_detskikh_sadov/razvivayushchee_oborudovanie_dlya_detskikh_sadov/oborudovanie_dlya_kruzhkov_robototekhniki_dlya_detskikh_sadov/1925/" TargetMode="External"/><Relationship Id="rId668" Type="http://schemas.openxmlformats.org/officeDocument/2006/relationships/image" Target="../media/image_0_334.jpg"/><Relationship Id="rId669" Type="http://schemas.openxmlformats.org/officeDocument/2006/relationships/hyperlink" Target="https://partner-online.ru/catalog/oborudovanie/oborudovanie_dlya_detskikh_sadov/razvivayushchee_oborudovanie_dlya_detskikh_sadov/oborudovanie_dlya_kruzhkov_robototekhniki_dlya_detskikh_sadov/2081/" TargetMode="External"/><Relationship Id="rId670" Type="http://schemas.openxmlformats.org/officeDocument/2006/relationships/image" Target="../media/image_0_335.jpg"/><Relationship Id="rId671" Type="http://schemas.openxmlformats.org/officeDocument/2006/relationships/hyperlink" Target="https://partner-online.ru/catalog/oborudovanie/oborudovanie_dlya_detskikh_sadov/razvivayushchee_oborudovanie_dlya_detskikh_sadov/oborudovanie_dlya_kruzhkov_robototekhniki_dlya_detskikh_sadov/2082/" TargetMode="External"/><Relationship Id="rId672" Type="http://schemas.openxmlformats.org/officeDocument/2006/relationships/image" Target="../media/image_0_336.jpg"/><Relationship Id="rId673" Type="http://schemas.openxmlformats.org/officeDocument/2006/relationships/hyperlink" Target="https://partner-online.ru/catalog/oborudovanie/oborudovanie_dlya_detskikh_sadov/razvivayushchee_oborudovanie_dlya_detskikh_sadov/oborudovanie_dlya_kruzhkov_robototekhniki_dlya_detskikh_sadov/1913/" TargetMode="External"/><Relationship Id="rId674" Type="http://schemas.openxmlformats.org/officeDocument/2006/relationships/image" Target="../media/image_0_337.jpg"/><Relationship Id="rId675" Type="http://schemas.openxmlformats.org/officeDocument/2006/relationships/hyperlink" Target="https://partner-online.ru/catalog/oborudovanie/oborudovanie_dlya_detskikh_sadov/oborudovanie_dlya_sensornoy_komnaty_v_detskikh_sadov/sensornye_igry/2197/" TargetMode="External"/><Relationship Id="rId676" Type="http://schemas.openxmlformats.org/officeDocument/2006/relationships/image" Target="../media/image_0_338.jpg"/><Relationship Id="rId677" Type="http://schemas.openxmlformats.org/officeDocument/2006/relationships/hyperlink" Target="https://partner-online.ru/catalog/oborudovanie/oborudovanie_dlya_detskikh_sadov/oborudovanie_dlya_sensornoy_komnaty_v_detskikh_sadov/sensornye_igry/2196/" TargetMode="External"/><Relationship Id="rId678" Type="http://schemas.openxmlformats.org/officeDocument/2006/relationships/image" Target="../media/image_0_339.jpg"/><Relationship Id="rId679" Type="http://schemas.openxmlformats.org/officeDocument/2006/relationships/hyperlink" Target="https://partner-online.ru/catalog/oborudovanie/oborudovanie_dlya_detskikh_sadov/razvivayushchee_oborudovanie_dlya_detskikh_sadov/oborudovanie_dlya_kruzhkov_robototekhniki_dlya_detskikh_sadov/2073/" TargetMode="External"/><Relationship Id="rId680" Type="http://schemas.openxmlformats.org/officeDocument/2006/relationships/image" Target="../media/image_0_340.jpg"/><Relationship Id="rId681" Type="http://schemas.openxmlformats.org/officeDocument/2006/relationships/hyperlink" Target="https://partner-online.ru/catalog/oborudovanie/oborudovanie_dlya_detskikh_sadov/razvivayushchee_oborudovanie_dlya_detskikh_sadov/oborudovanie_dlya_kruzhkov_robototekhniki_dlya_detskikh_sadov/2239/" TargetMode="External"/><Relationship Id="rId682" Type="http://schemas.openxmlformats.org/officeDocument/2006/relationships/image" Target="../media/image_0_341.jpg"/><Relationship Id="rId683" Type="http://schemas.openxmlformats.org/officeDocument/2006/relationships/hyperlink" Target="https://partner-online.ru/catalog/oborudovanie/oborudovanie_dlya_detskikh_sadov/razvivayushchee_oborudovanie_dlya_detskikh_sadov/oborudovanie_dlya_kruzhkov_robototekhniki_dlya_detskikh_sadov/2072/" TargetMode="External"/><Relationship Id="rId684" Type="http://schemas.openxmlformats.org/officeDocument/2006/relationships/image" Target="../media/image_0_342.jpg"/><Relationship Id="rId685" Type="http://schemas.openxmlformats.org/officeDocument/2006/relationships/hyperlink" Target="https://partner-online.ru/catalog/oborudovanie/oborudovanie_dlya_detskikh_sadov/razvivayushchee_oborudovanie_dlya_detskikh_sadov/oborudovanie_dlya_kruzhkov_robototekhniki_dlya_detskikh_sadov/2257/" TargetMode="External"/><Relationship Id="rId686" Type="http://schemas.openxmlformats.org/officeDocument/2006/relationships/image" Target="../media/image_0_343.jpg"/><Relationship Id="rId687" Type="http://schemas.openxmlformats.org/officeDocument/2006/relationships/hyperlink" Target="https://partner-online.ru/catalog/oborudovanie/oborudovanie_dlya_detskikh_sadov/razvivayushchee_oborudovanie_dlya_detskikh_sadov/oborudovanie_dlya_kruzhkov_robototekhniki_dlya_detskikh_sadov/1981/" TargetMode="External"/><Relationship Id="rId688" Type="http://schemas.openxmlformats.org/officeDocument/2006/relationships/image" Target="../media/image_0_344.jpg"/><Relationship Id="rId689" Type="http://schemas.openxmlformats.org/officeDocument/2006/relationships/hyperlink" Target="https://partner-online.ru/catalog/oborudovanie/oborudovanie_dlya_detskikh_sadov/razvivayushchee_oborudovanie_dlya_detskikh_sadov/oborudovanie_dlya_kruzhkov_robototekhniki_dlya_detskikh_sadov/1923/" TargetMode="External"/><Relationship Id="rId690" Type="http://schemas.openxmlformats.org/officeDocument/2006/relationships/image" Target="../media/image_0_345.jpg"/><Relationship Id="rId691" Type="http://schemas.openxmlformats.org/officeDocument/2006/relationships/hyperlink" Target="https://partner-online.ru/catalog/oborudovanie/oborudovanie_dlya_detskikh_sadov/razvivayushchee_oborudovanie_dlya_detskikh_sadov/oborudovanie_dlya_kruzhkov_robototekhniki_dlya_detskikh_sadov/1987/" TargetMode="External"/><Relationship Id="rId692" Type="http://schemas.openxmlformats.org/officeDocument/2006/relationships/image" Target="../media/image_0_346.jpg"/><Relationship Id="rId693" Type="http://schemas.openxmlformats.org/officeDocument/2006/relationships/hyperlink" Target="https://partner-online.ru/catalog/oborudovanie/oborudovanie_dlya_detskikh_sadov/razvivayushchee_oborudovanie_dlya_detskikh_sadov/oborudovanie_dlya_kruzhkov_robototekhniki_dlya_detskikh_sadov/1895/" TargetMode="External"/><Relationship Id="rId694" Type="http://schemas.openxmlformats.org/officeDocument/2006/relationships/image" Target="../media/image_0_347.jpg"/><Relationship Id="rId695" Type="http://schemas.openxmlformats.org/officeDocument/2006/relationships/hyperlink" Target="https://partner-online.ru/catalog/oborudovanie/oborudovanie_dlya_detskikh_sadov/razvivayushchee_oborudovanie_dlya_detskikh_sadov/oborudovanie_dlya_kruzhkov_robototekhniki_dlya_detskikh_sadov/1930/" TargetMode="External"/><Relationship Id="rId696" Type="http://schemas.openxmlformats.org/officeDocument/2006/relationships/image" Target="../media/image_0_348.jpg"/><Relationship Id="rId697" Type="http://schemas.openxmlformats.org/officeDocument/2006/relationships/hyperlink" Target="https://partner-online.ru/catalog/oborudovanie/oborudovanie_dlya_detskikh_sadov/razvivayushchee_oborudovanie_dlya_detskikh_sadov/oborudovanie_dlya_kruzhkov_robototekhniki_dlya_detskikh_sadov/1908/" TargetMode="External"/><Relationship Id="rId698" Type="http://schemas.openxmlformats.org/officeDocument/2006/relationships/image" Target="../media/image_0_349.jpg"/><Relationship Id="rId699" Type="http://schemas.openxmlformats.org/officeDocument/2006/relationships/hyperlink" Target="https://partner-online.ru/catalog/oborudovanie/oborudovanie_dlya_detskikh_sadov/kabinet_logopeda_dlya_dou/logopedicheskie_igry_/1028/" TargetMode="External"/><Relationship Id="rId700" Type="http://schemas.openxmlformats.org/officeDocument/2006/relationships/image" Target="../media/image_0_350.jpg"/><Relationship Id="rId701" Type="http://schemas.openxmlformats.org/officeDocument/2006/relationships/hyperlink" Target="https://partner-online.ru/catalog/oborudovanie/oborudovanie_dlya_detskikh_sadov/razvivayushchee_oborudovanie_dlya_detskikh_sadov/matematika_i_algoritmika/1897/" TargetMode="External"/><Relationship Id="rId702" Type="http://schemas.openxmlformats.org/officeDocument/2006/relationships/image" Target="../media/image_0_351.jpg"/><Relationship Id="rId703" Type="http://schemas.openxmlformats.org/officeDocument/2006/relationships/hyperlink" Target="https://partner-online.ru/catalog/oborudovanie/oborudovanie_dlya_detskikh_sadov/razvivayushchee_oborudovanie_dlya_detskikh_sadov/stem/1758/" TargetMode="External"/><Relationship Id="rId704" Type="http://schemas.openxmlformats.org/officeDocument/2006/relationships/image" Target="../media/image_0_352.jpg"/><Relationship Id="rId705" Type="http://schemas.openxmlformats.org/officeDocument/2006/relationships/hyperlink" Target="https://partner-online.ru/catalog/oborudovanie/oborudovanie_dlya_detskikh_sadov/razvivayushchee_oborudovanie_dlya_detskikh_sadov/stem/1768/" TargetMode="External"/><Relationship Id="rId706" Type="http://schemas.openxmlformats.org/officeDocument/2006/relationships/image" Target="../media/image_0_353.jpg"/><Relationship Id="rId707" Type="http://schemas.openxmlformats.org/officeDocument/2006/relationships/hyperlink" Target="https://partner-online.ru/catalog/oborudovanie/oborudovanie_dlya_detskikh_sadov/razvivayushchee_oborudovanie_dlya_detskikh_sadov/stem/1776/" TargetMode="External"/><Relationship Id="rId708" Type="http://schemas.openxmlformats.org/officeDocument/2006/relationships/image" Target="../media/image_0_354.jpg"/><Relationship Id="rId709" Type="http://schemas.openxmlformats.org/officeDocument/2006/relationships/hyperlink" Target="https://partner-online.ru/catalog/oborudovanie/oborudovanie_dlya_detskikh_sadov/razvivayushchee_oborudovanie_dlya_detskikh_sadov/stem/1771/" TargetMode="External"/><Relationship Id="rId710" Type="http://schemas.openxmlformats.org/officeDocument/2006/relationships/image" Target="../media/image_0_355.jpg"/><Relationship Id="rId711" Type="http://schemas.openxmlformats.org/officeDocument/2006/relationships/hyperlink" Target="https://partner-online.ru/catalog/oborudovanie/oborudovanie_dlya_detskikh_sadov/razvivayushchee_oborudovanie_dlya_detskikh_sadov/stem/1777/" TargetMode="External"/><Relationship Id="rId712" Type="http://schemas.openxmlformats.org/officeDocument/2006/relationships/image" Target="../media/image_0_356.jpg"/><Relationship Id="rId713" Type="http://schemas.openxmlformats.org/officeDocument/2006/relationships/hyperlink" Target="https://partner-online.ru/catalog/oborudovanie/oborudovanie_dlya_detskikh_sadov/razvivayushchee_oborudovanie_dlya_detskikh_sadov/razvivayushchie_igrushki_dlya_detskikh_sadov/1308/" TargetMode="External"/><Relationship Id="rId714" Type="http://schemas.openxmlformats.org/officeDocument/2006/relationships/image" Target="../media/image_0_357.jpg"/><Relationship Id="rId715" Type="http://schemas.openxmlformats.org/officeDocument/2006/relationships/hyperlink" Target="https://partner-online.ru/catalog/oborudovanie/oborudovanie_dlya_detskikh_sadov/razvivayushchee_oborudovanie_dlya_detskikh_sadov/razvivayushchie_igrushki_dlya_detskikh_sadov/2233/" TargetMode="External"/><Relationship Id="rId716" Type="http://schemas.openxmlformats.org/officeDocument/2006/relationships/image" Target="../media/image_0_358.jpg"/><Relationship Id="rId717" Type="http://schemas.openxmlformats.org/officeDocument/2006/relationships/hyperlink" Target="https://partner-online.ru/catalog/oborudovanie/oborudovanie_dlya_detskikh_sadov/razvivayushchee_oborudovanie_dlya_detskikh_sadov/razvivayushchie_igrushki_dlya_detskikh_sadov/2166/" TargetMode="External"/><Relationship Id="rId718" Type="http://schemas.openxmlformats.org/officeDocument/2006/relationships/image" Target="../media/image_0_359.jpg"/><Relationship Id="rId719" Type="http://schemas.openxmlformats.org/officeDocument/2006/relationships/hyperlink" Target="https://partner-online.ru/catalog/oborudovanie/oborudovanie_dlya_detskikh_sadov/razvivayushchee_oborudovanie_dlya_detskikh_sadov/razvivayushchie_igrushki_dlya_detskikh_sadov/1304/" TargetMode="External"/><Relationship Id="rId720" Type="http://schemas.openxmlformats.org/officeDocument/2006/relationships/image" Target="../media/image_0_360.jpg"/><Relationship Id="rId721" Type="http://schemas.openxmlformats.org/officeDocument/2006/relationships/hyperlink" Target="https://partner-online.ru/catalog/oborudovanie/oborudovanie_dlya_detskikh_sadov/razvivayushchee_oborudovanie_dlya_detskikh_sadov/razvivayushchie_igrushki_dlya_detskikh_sadov/1302/" TargetMode="External"/><Relationship Id="rId722" Type="http://schemas.openxmlformats.org/officeDocument/2006/relationships/image" Target="../media/image_0_361.jpg"/><Relationship Id="rId723" Type="http://schemas.openxmlformats.org/officeDocument/2006/relationships/hyperlink" Target="https://partner-online.ru/catalog/oborudovanie/oborudovanie_dlya_detskikh_sadov/razvivayushchee_oborudovanie_dlya_detskikh_sadov/razvivayushchie_igrushki_dlya_detskikh_sadov/2194/" TargetMode="External"/><Relationship Id="rId724" Type="http://schemas.openxmlformats.org/officeDocument/2006/relationships/image" Target="../media/image_0_362.jpg"/><Relationship Id="rId725" Type="http://schemas.openxmlformats.org/officeDocument/2006/relationships/hyperlink" Target="https://partner-online.ru/catalog/oborudovanie/oborudovanie_dlya_detskikh_sadov/natsionalnye_proekty_dlya_detskikh_sadov/oborudovanie_dlya_patrioticheskogo_vospitaniya/950/" TargetMode="External"/><Relationship Id="rId726" Type="http://schemas.openxmlformats.org/officeDocument/2006/relationships/image" Target="../media/image_0_363.jpg"/><Relationship Id="rId727" Type="http://schemas.openxmlformats.org/officeDocument/2006/relationships/hyperlink" Target="https://partner-online.ru/catalog/oborudovanie/oborudovanie_dlya_detskikh_sadov/razvivayushchee_oborudovanie_dlya_detskikh_sadov/oborudovanie_dlya_kruzhkov_robototekhniki_dlya_detskikh_sadov/1289/" TargetMode="External"/><Relationship Id="rId728" Type="http://schemas.openxmlformats.org/officeDocument/2006/relationships/image" Target="../media/image_0_364.jpg"/><Relationship Id="rId729" Type="http://schemas.openxmlformats.org/officeDocument/2006/relationships/hyperlink" Target="https://partner-online.ru/catalog/oborudovanie/oborudovanie_dlya_detskikh_sadov/razvivayushchee_oborudovanie_dlya_detskikh_sadov/razvivayushchie_igrushki_dlya_detskikh_sadov/2192/" TargetMode="External"/><Relationship Id="rId730" Type="http://schemas.openxmlformats.org/officeDocument/2006/relationships/image" Target="../media/image_0_365.jpg"/><Relationship Id="rId731" Type="http://schemas.openxmlformats.org/officeDocument/2006/relationships/hyperlink" Target="https://partner-online.ru/catalog/oborudovanie/oborudovanie_dlya_detskikh_sadov/razvivayushchee_oborudovanie_dlya_detskikh_sadov/razvivayushchie_igrushki_dlya_detskikh_sadov/2165/" TargetMode="External"/><Relationship Id="rId732" Type="http://schemas.openxmlformats.org/officeDocument/2006/relationships/image" Target="../media/image_0_366.jpg"/><Relationship Id="rId733" Type="http://schemas.openxmlformats.org/officeDocument/2006/relationships/hyperlink" Target="https://partner-online.ru/catalog/oborudovanie/oborudovanie_dlya_detskikh_sadov/interaktivnoe_oborudovanie_dlya_detskikh_sadov/metodicheskie_interaktivnye_kompleksy_dlya_detskikh_sadov/751/" TargetMode="External"/><Relationship Id="rId734" Type="http://schemas.openxmlformats.org/officeDocument/2006/relationships/image" Target="../media/image_0_367.jpg"/><Relationship Id="rId735" Type="http://schemas.openxmlformats.org/officeDocument/2006/relationships/hyperlink" Target="https://partner-online.ru/catalog/oborudovanie/oborudovanie_dlya_detskikh_sadov/oborudovanie_spetsialista_po_rabote_s_ras_dlya_dou_/didakticheskie_obrazovatelnye_komplekty_/1288/" TargetMode="External"/><Relationship Id="rId736" Type="http://schemas.openxmlformats.org/officeDocument/2006/relationships/image" Target="../media/image_0_368.jpg"/><Relationship Id="rId737" Type="http://schemas.openxmlformats.org/officeDocument/2006/relationships/hyperlink" Target="https://partner-online.ru/catalog/oborudovanie/detskoe_oborudovanie_dlya_medtsentrov/1173/" TargetMode="External"/><Relationship Id="rId738" Type="http://schemas.openxmlformats.org/officeDocument/2006/relationships/image" Target="../media/image_0_369.jpg"/><Relationship Id="rId739" Type="http://schemas.openxmlformats.org/officeDocument/2006/relationships/hyperlink" Target="https://partner-online.ru/catalog/oborudovanie/oborudovanie_dlya_detskikh_sadov/razvivayushchee_oborudovanie_dlya_detskikh_sadov/razvivayushchie_igrushki_dlya_detskikh_sadov/1307/" TargetMode="External"/><Relationship Id="rId740" Type="http://schemas.openxmlformats.org/officeDocument/2006/relationships/image" Target="../media/image_0_370.jpg"/><Relationship Id="rId741" Type="http://schemas.openxmlformats.org/officeDocument/2006/relationships/hyperlink" Target="https://partner-online.ru/catalog/oborudovanie/natsionalnye_proekty/dostupnaya_sreda/1267/" TargetMode="External"/><Relationship Id="rId742" Type="http://schemas.openxmlformats.org/officeDocument/2006/relationships/image" Target="../media/image_0_371.jpg"/><Relationship Id="rId743" Type="http://schemas.openxmlformats.org/officeDocument/2006/relationships/hyperlink" Target="https://partner-online.ru/catalog/oborudovanie/oborudovanie_dlya_detskikh_sadov/kabinet_logopeda_dlya_dou/logopedicheskie_igry_/1027/" TargetMode="External"/><Relationship Id="rId744" Type="http://schemas.openxmlformats.org/officeDocument/2006/relationships/image" Target="../media/image_0_372.jpg"/><Relationship Id="rId745" Type="http://schemas.openxmlformats.org/officeDocument/2006/relationships/hyperlink" Target="https://partner-online.ru/catalog/oborudovanie/oborudovanie_dlya_detskikh_sadov/razvivayushchee_oborudovanie_dlya_detskikh_sadov/razvivayushchie_igrushki_dlya_detskikh_sadov/2191/" TargetMode="External"/><Relationship Id="rId746" Type="http://schemas.openxmlformats.org/officeDocument/2006/relationships/image" Target="../media/image_0_373.jpg"/><Relationship Id="rId747" Type="http://schemas.openxmlformats.org/officeDocument/2006/relationships/hyperlink" Target="https://partner-online.ru/catalog/oborudovanie/oborudovanie_dlya_shkol/oborudovanie_dlya_sensornoy_komnaty_v_shkole/balansiry_i_neyrotrenazhyery_dlya_shkol/912/" TargetMode="External"/><Relationship Id="rId748" Type="http://schemas.openxmlformats.org/officeDocument/2006/relationships/image" Target="../media/image_0_374.jpg"/><Relationship Id="rId749" Type="http://schemas.openxmlformats.org/officeDocument/2006/relationships/hyperlink" Target="https://partner-online.ru/catalog/oborudovanie/oborudovanie_dlya_shkol/oborudovanie_dlya_sensornoy_komnaty_v_shkole/balansiry_i_neyrotrenazhyery_dlya_shkol/906/" TargetMode="External"/><Relationship Id="rId750" Type="http://schemas.openxmlformats.org/officeDocument/2006/relationships/image" Target="../media/image_0_375.jpg"/><Relationship Id="rId751" Type="http://schemas.openxmlformats.org/officeDocument/2006/relationships/hyperlink" Target="https://partner-online.ru/catalog/oborudovanie/oborudovanie_dlya_detskikh_sadov/razvivayushchee_oborudovanie_dlya_detskikh_sadov/razvivayushchie_igrushki_dlya_detskikh_sadov/2193/" TargetMode="External"/><Relationship Id="rId752" Type="http://schemas.openxmlformats.org/officeDocument/2006/relationships/image" Target="../media/image_0_376.jpg"/><Relationship Id="rId753" Type="http://schemas.openxmlformats.org/officeDocument/2006/relationships/hyperlink" Target="https://partner-online.ru/catalog/oborudovanie/oborudovanie_dlya_detskikh_sadov/razvivayushchee_oborudovanie_dlya_detskikh_sadov/razvivayushchie_igrushki_dlya_detskikh_sadov/2169/" TargetMode="External"/><Relationship Id="rId754" Type="http://schemas.openxmlformats.org/officeDocument/2006/relationships/image" Target="../media/image_0_377.jpg"/><Relationship Id="rId755" Type="http://schemas.openxmlformats.org/officeDocument/2006/relationships/hyperlink" Target="https://partner-online.ru/catalog/oborudovanie/oborudovanie_dlya_shkol/oborudovanie_dlya_sensornoy_komnaty_v_shkole/balansiry_i_neyrotrenazhyery_dlya_shkol/936/" TargetMode="External"/><Relationship Id="rId756" Type="http://schemas.openxmlformats.org/officeDocument/2006/relationships/image" Target="../media/image_0_378.jpg"/><Relationship Id="rId757" Type="http://schemas.openxmlformats.org/officeDocument/2006/relationships/hyperlink" Target="https://partner-online.ru/catalog/oborudovanie/oborudovanie_dlya_detskikh_sadov/razvivayushchee_oborudovanie_dlya_detskikh_sadov/razvivayushchie_igrushki_dlya_detskikh_sadov/2275/" TargetMode="External"/><Relationship Id="rId758" Type="http://schemas.openxmlformats.org/officeDocument/2006/relationships/image" Target="../media/image_0_379.png"/><Relationship Id="rId759" Type="http://schemas.openxmlformats.org/officeDocument/2006/relationships/hyperlink" Target="https://partner-online.ru/catalog/oborudovanie/oborudovanie_dlya_detskikh_sadov/razvivayushchee_oborudovanie_dlya_detskikh_sadov/razvivayushchie_igrushki_dlya_detskikh_sadov/2252/" TargetMode="External"/><Relationship Id="rId760" Type="http://schemas.openxmlformats.org/officeDocument/2006/relationships/image" Target="../media/image_0_380.jpg"/><Relationship Id="rId761" Type="http://schemas.openxmlformats.org/officeDocument/2006/relationships/hyperlink" Target="https://partner-online.ru/catalog/oborudovanie/oborudovanie_dlya_detskikh_sadov/natsionalnye_proekty_dlya_detskikh_sadov/oborudovanie_dlya_patrioticheskogo_vospitaniya/891/" TargetMode="External"/><Relationship Id="rId762" Type="http://schemas.openxmlformats.org/officeDocument/2006/relationships/image" Target="../media/image_0_381.jpg"/><Relationship Id="rId763" Type="http://schemas.openxmlformats.org/officeDocument/2006/relationships/hyperlink" Target="https://partner-online.ru/catalog/oborudovanie/oborudovanie_dlya_shkol/kabinet_psikhologa_defektologa_v_shkole/796/" TargetMode="External"/><Relationship Id="rId764" Type="http://schemas.openxmlformats.org/officeDocument/2006/relationships/image" Target="../media/image_0_382.png"/><Relationship Id="rId765" Type="http://schemas.openxmlformats.org/officeDocument/2006/relationships/hyperlink" Target="https://partner-online.ru/catalog/oborudovanie/oborudovanie_dlya_detskikh_sadov/razvivayushchee_oborudovanie_dlya_detskikh_sadov/stem/1764/" TargetMode="External"/><Relationship Id="rId766" Type="http://schemas.openxmlformats.org/officeDocument/2006/relationships/image" Target="../media/image_0_383.jpg"/><Relationship Id="rId767" Type="http://schemas.openxmlformats.org/officeDocument/2006/relationships/hyperlink" Target="https://partner-online.ru/catalog/oborudovanie/oborudovanie_dlya_detskikh_sadov/razvivayushchee_oborudovanie_dlya_detskikh_sadov/stem/1766/" TargetMode="External"/><Relationship Id="rId768" Type="http://schemas.openxmlformats.org/officeDocument/2006/relationships/image" Target="../media/image_0_384.jpg"/><Relationship Id="rId769" Type="http://schemas.openxmlformats.org/officeDocument/2006/relationships/hyperlink" Target="https://partner-online.ru/catalog/oborudovanie/oborudovanie_dlya_shkol/kabinet_psikhologa_defektologa_v_shkole/797/" TargetMode="External"/><Relationship Id="rId770" Type="http://schemas.openxmlformats.org/officeDocument/2006/relationships/image" Target="../media/image_0_385.jpg"/><Relationship Id="rId771" Type="http://schemas.openxmlformats.org/officeDocument/2006/relationships/hyperlink" Target="https://partner-online.ru/catalog/oborudovanie/oborudovanie_dlya_detskikh_sadov/oformlenie_sten_dlya_detskikh_sadov/didakticheskie_nastennye_paneli_dlya_detskikh_sadov/552/" TargetMode="External"/><Relationship Id="rId772" Type="http://schemas.openxmlformats.org/officeDocument/2006/relationships/image" Target="../media/image_0_386.jpg"/><Relationship Id="rId773" Type="http://schemas.openxmlformats.org/officeDocument/2006/relationships/hyperlink" Target="https://partner-online.ru/catalog/oborudovanie/oborudovanie_dlya_detskikh_sadov/oformlenie_sten_dlya_detskikh_sadov/informatsionnye_stendy_i_tablichki_dlya_detskikh_sadov/623/" TargetMode="External"/><Relationship Id="rId774" Type="http://schemas.openxmlformats.org/officeDocument/2006/relationships/image" Target="../media/image_0_387.jpg"/><Relationship Id="rId775" Type="http://schemas.openxmlformats.org/officeDocument/2006/relationships/hyperlink" Target="https://partner-online.ru/catalog/oborudovanie/oborudovanie_dlya_detskikh_sadov/oformlenie_sten_dlya_detskikh_sadov/didakticheskie_nastennye_paneli_dlya_detskikh_sadov/2254/" TargetMode="External"/><Relationship Id="rId776" Type="http://schemas.openxmlformats.org/officeDocument/2006/relationships/image" Target="../media/image_0_388.jpg"/><Relationship Id="rId777" Type="http://schemas.openxmlformats.org/officeDocument/2006/relationships/hyperlink" Target="https://partner-online.ru/catalog/oborudovanie/oborudovanie_dlya_detskikh_sadov/oformlenie_sten_dlya_detskikh_sadov/bizibordy_dlya_sten/634/" TargetMode="External"/><Relationship Id="rId778" Type="http://schemas.openxmlformats.org/officeDocument/2006/relationships/image" Target="../media/image_0_389.jpg"/><Relationship Id="rId779" Type="http://schemas.openxmlformats.org/officeDocument/2006/relationships/hyperlink" Target="https://partner-online.ru/catalog/oborudovanie/oborudovanie_dlya_detskikh_sadov/interaktivnoe_oborudovanie_dlya_detskikh_sadov/sensornye_paneli_dlya_detey/735/" TargetMode="External"/><Relationship Id="rId780" Type="http://schemas.openxmlformats.org/officeDocument/2006/relationships/image" Target="../media/image_0_390.jpg"/><Relationship Id="rId781" Type="http://schemas.openxmlformats.org/officeDocument/2006/relationships/hyperlink" Target="https://partner-online.ru/catalog/oborudovanie/oborudovanie_dlya_detskikh_sadov/interaktivnoe_oborudovanie_dlya_detskikh_sadov/metodicheskie_interaktivnye_kompleksy_dlya_detskikh_sadov/748/" TargetMode="External"/><Relationship Id="rId782" Type="http://schemas.openxmlformats.org/officeDocument/2006/relationships/image" Target="../media/image_0_391.jpg"/><Relationship Id="rId783" Type="http://schemas.openxmlformats.org/officeDocument/2006/relationships/hyperlink" Target="https://partner-online.ru/catalog/oborudovanie/oborudovanie_dlya_shkol/interaktivnoe_oborudovanie_dlya_shkol/interaktivnye_stoly/725/" TargetMode="External"/><Relationship Id="rId784" Type="http://schemas.openxmlformats.org/officeDocument/2006/relationships/image" Target="../media/image_0_392.jpg"/><Relationship Id="rId785" Type="http://schemas.openxmlformats.org/officeDocument/2006/relationships/hyperlink" Target="https://partner-online.ru/catalog/oborudovanie/oborudovanie_dlya_detskikh_sadov/interaktivnoe_oborudovanie_dlya_detskikh_sadov/metodicheskie_interaktivnye_kompleksy_dlya_detskikh_sadov/754/" TargetMode="External"/><Relationship Id="rId786" Type="http://schemas.openxmlformats.org/officeDocument/2006/relationships/image" Target="../media/image_0_393.jpg"/><Relationship Id="rId787" Type="http://schemas.openxmlformats.org/officeDocument/2006/relationships/hyperlink" Target="https://partner-online.ru/catalog/oborudovanie/oborudovanie_dlya_shkol/interaktivnoe_oborudovanie_dlya_shkol/metodicheskie_interaktivnye_kompleksy/621/" TargetMode="External"/><Relationship Id="rId788" Type="http://schemas.openxmlformats.org/officeDocument/2006/relationships/image" Target="../media/image_0_394.jpg"/><Relationship Id="rId789" Type="http://schemas.openxmlformats.org/officeDocument/2006/relationships/hyperlink" Target="https://partner-online.ru/catalog/oborudovanie/oborudovanie_dlya_detskikh_sadov/interaktivnoe_oborudovanie_dlya_detskikh_sadov/sensornye_paneli_dlya_detey/740/" TargetMode="External"/><Relationship Id="rId790" Type="http://schemas.openxmlformats.org/officeDocument/2006/relationships/image" Target="../media/image_0_395.jpg"/><Relationship Id="rId791" Type="http://schemas.openxmlformats.org/officeDocument/2006/relationships/hyperlink" Target="https://partner-online.ru/catalog/oborudovanie/oborudovanie_dlya_detskikh_sadov/interaktivnoe_oborudovanie_dlya_detskikh_sadov/metodicheskie_interaktivnye_kompleksy_dlya_detskikh_sadov/744/" TargetMode="External"/><Relationship Id="rId792" Type="http://schemas.openxmlformats.org/officeDocument/2006/relationships/image" Target="../media/image_0_396.jpg"/><Relationship Id="rId793" Type="http://schemas.openxmlformats.org/officeDocument/2006/relationships/hyperlink" Target="https://partner-online.ru/catalog/oborudovanie/oborudovanie_dlya_detskikh_sadov/interaktivnoe_oborudovanie_dlya_detskikh_sadov/metodicheskie_interaktivnye_kompleksy_dlya_detskikh_sadov/749/" TargetMode="External"/><Relationship Id="rId794" Type="http://schemas.openxmlformats.org/officeDocument/2006/relationships/image" Target="../media/image_0_397.jpg"/><Relationship Id="rId795" Type="http://schemas.openxmlformats.org/officeDocument/2006/relationships/hyperlink" Target="https://partner-online.ru/catalog/oborudovanie/oborudovanie_dlya_detskikh_sadov/interaktivnoe_oborudovanie_dlya_detskikh_sadov/metodicheskie_interaktivnye_kompleksy_dlya_detskikh_sadov/751/" TargetMode="External"/><Relationship Id="rId796" Type="http://schemas.openxmlformats.org/officeDocument/2006/relationships/image" Target="../media/image_0_398.jpg"/><Relationship Id="rId797" Type="http://schemas.openxmlformats.org/officeDocument/2006/relationships/hyperlink" Target="https://partner-online.ru/catalog/oborudovanie/oborudovanie_dlya_shkol/interaktivnoe_oborudovanie_dlya_shkol/metodicheskie_interaktivnye_kompleksy/635/" TargetMode="External"/><Relationship Id="rId798" Type="http://schemas.openxmlformats.org/officeDocument/2006/relationships/image" Target="../media/image_0_399.jpg"/><Relationship Id="rId799" Type="http://schemas.openxmlformats.org/officeDocument/2006/relationships/hyperlink" Target="https://partner-online.ru/catalog/oborudovanie/oborudovanie_dlya_shkol/interaktivnoe_oborudovanie_dlya_shkol/metodicheskie_interaktivnye_kompleksy/630/" TargetMode="External"/><Relationship Id="rId800" Type="http://schemas.openxmlformats.org/officeDocument/2006/relationships/image" Target="../media/image_0_400.jpg"/><Relationship Id="rId801" Type="http://schemas.openxmlformats.org/officeDocument/2006/relationships/hyperlink" Target="https://partner-online.ru/catalog/oborudovanie/oborudovanie_dlya_shkol/interaktivnoe_oborudovanie_dlya_shkol/metodicheskie_interaktivnye_kompleksy/629/" TargetMode="External"/><Relationship Id="rId802" Type="http://schemas.openxmlformats.org/officeDocument/2006/relationships/image" Target="../media/image_0_401.jpg"/><Relationship Id="rId803" Type="http://schemas.openxmlformats.org/officeDocument/2006/relationships/hyperlink" Target="https://partner-online.ru/catalog/oborudovanie/oborudovanie_dlya_detskikh_sadov/interaktivnoe_oborudovanie_dlya_detskikh_sadov/sensornye_paneli_dlya_detey/737/" TargetMode="External"/><Relationship Id="rId804" Type="http://schemas.openxmlformats.org/officeDocument/2006/relationships/image" Target="../media/image_0_402.jpg"/><Relationship Id="rId805" Type="http://schemas.openxmlformats.org/officeDocument/2006/relationships/hyperlink" Target="https://partner-online.ru/catalog/oborudovanie/oborudovanie_dlya_shkol/interaktivnoe_oborudovanie_dlya_shkol/metodicheskie_interaktivnye_kompleksy/637/" TargetMode="External"/><Relationship Id="rId806" Type="http://schemas.openxmlformats.org/officeDocument/2006/relationships/image" Target="../media/image_0_403.jpg"/><Relationship Id="rId807" Type="http://schemas.openxmlformats.org/officeDocument/2006/relationships/hyperlink" Target="https://partner-online.ru/catalog/oborudovanie/oborudovanie_dlya_shkol/interaktivnoe_oborudovanie_dlya_shkol/metodicheskie_interaktivnye_kompleksy/632/" TargetMode="External"/><Relationship Id="rId808" Type="http://schemas.openxmlformats.org/officeDocument/2006/relationships/image" Target="../media/image_0_404.jpg"/><Relationship Id="rId809" Type="http://schemas.openxmlformats.org/officeDocument/2006/relationships/hyperlink" Target="https://partner-online.ru/catalog/oborudovanie/oborudovanie_dlya_shkol/interaktivnoe_oborudovanie_dlya_shkol/metodicheskie_interaktivnye_kompleksy/633/" TargetMode="External"/><Relationship Id="rId810" Type="http://schemas.openxmlformats.org/officeDocument/2006/relationships/image" Target="../media/image_0_405.jpg"/><Relationship Id="rId811" Type="http://schemas.openxmlformats.org/officeDocument/2006/relationships/hyperlink" Target="https://partner-online.ru/catalog/oborudovanie/oborudovanie_dlya_shkol/interaktivnoe_oborudovanie_dlya_shkol/metodicheskie_interaktivnye_kompleksy/615/" TargetMode="External"/><Relationship Id="rId812" Type="http://schemas.openxmlformats.org/officeDocument/2006/relationships/image" Target="../media/image_0_406.jpg"/><Relationship Id="rId813" Type="http://schemas.openxmlformats.org/officeDocument/2006/relationships/hyperlink" Target="https://partner-online.ru/catalog/oborudovanie/oborudovanie_dlya_shkol/interaktivnoe_oborudovanie_dlya_shkol/metodicheskie_interaktivnye_kompleksy/627/" TargetMode="External"/><Relationship Id="rId814" Type="http://schemas.openxmlformats.org/officeDocument/2006/relationships/image" Target="../media/image_0_407.jpg"/><Relationship Id="rId815" Type="http://schemas.openxmlformats.org/officeDocument/2006/relationships/hyperlink" Target="https://partner-online.ru/catalog/oborudovanie/oborudovanie_dlya_detskikh_sadov/interaktivnoe_oborudovanie_dlya_detskikh_sadov/sensornye_paneli_dlya_detey/735/" TargetMode="External"/><Relationship Id="rId816" Type="http://schemas.openxmlformats.org/officeDocument/2006/relationships/image" Target="../media/image_0_408.jpg"/><Relationship Id="rId817" Type="http://schemas.openxmlformats.org/officeDocument/2006/relationships/hyperlink" Target="https://partner-online.ru/catalog/oborudovanie/oborudovanie_dlya_detskikh_sadov/interaktivnoe_oborudovanie_dlya_detskikh_sadov/metodicheskie_interaktivnye_kompleksy_dlya_detskikh_sadov/748/" TargetMode="External"/><Relationship Id="rId818" Type="http://schemas.openxmlformats.org/officeDocument/2006/relationships/image" Target="../media/image_0_409.jpg"/><Relationship Id="rId819" Type="http://schemas.openxmlformats.org/officeDocument/2006/relationships/hyperlink" Target="https://partner-online.ru/catalog/oborudovanie/oborudovanie_dlya_shkol/interaktivnoe_oborudovanie_dlya_shkol/metodicheskie_interaktivnye_kompleksy/638/" TargetMode="External"/><Relationship Id="rId820" Type="http://schemas.openxmlformats.org/officeDocument/2006/relationships/image" Target="../media/image_0_410.jpg"/><Relationship Id="rId821" Type="http://schemas.openxmlformats.org/officeDocument/2006/relationships/hyperlink" Target="https://partner-online.ru/catalog/oborudovanie/oborudovanie_dlya_shkol/interaktivnoe_oborudovanie_dlya_shkol/metodicheskie_interaktivnye_kompleksy/636/" TargetMode="External"/><Relationship Id="rId822" Type="http://schemas.openxmlformats.org/officeDocument/2006/relationships/image" Target="../media/image_0_411.jpg"/><Relationship Id="rId823" Type="http://schemas.openxmlformats.org/officeDocument/2006/relationships/hyperlink" Target="https://partner-online.ru/catalog/oborudovanie/oborudovanie_dlya_detskikh_sadov/interaktivnoe_oborudovanie_dlya_detskikh_sadov/sensornye_paneli_dlya_detey/738/" TargetMode="External"/><Relationship Id="rId824" Type="http://schemas.openxmlformats.org/officeDocument/2006/relationships/image" Target="../media/image_0_412.jpg"/><Relationship Id="rId825" Type="http://schemas.openxmlformats.org/officeDocument/2006/relationships/hyperlink" Target="https://partner-online.ru/catalog/oborudovanie/oborudovanie_dlya_detskikh_sadov/interaktivnoe_oborudovanie_dlya_detskikh_sadov/sensornye_paneli_dlya_detey/739/" TargetMode="External"/><Relationship Id="rId826" Type="http://schemas.openxmlformats.org/officeDocument/2006/relationships/image" Target="../media/image_0_413.jpg"/><Relationship Id="rId827" Type="http://schemas.openxmlformats.org/officeDocument/2006/relationships/hyperlink" Target="https://partner-online.ru/catalog/oborudovanie/oborudovanie_dlya_shkol/interaktivnoe_oborudovanie_dlya_shkol/metodicheskie_interaktivnye_kompleksy/618/" TargetMode="External"/><Relationship Id="rId828" Type="http://schemas.openxmlformats.org/officeDocument/2006/relationships/image" Target="../media/image_0_414.jpg"/><Relationship Id="rId829" Type="http://schemas.openxmlformats.org/officeDocument/2006/relationships/hyperlink" Target="https://partner-online.ru/catalog/oborudovanie/oborudovanie_dlya_detskikh_sadov/interaktivnoe_oborudovanie_dlya_detskikh_sadov/metodicheskie_interaktivnye_kompleksy_dlya_detskikh_sadov/753/" TargetMode="External"/><Relationship Id="rId830" Type="http://schemas.openxmlformats.org/officeDocument/2006/relationships/image" Target="../media/image_0_415.png"/><Relationship Id="rId831" Type="http://schemas.openxmlformats.org/officeDocument/2006/relationships/hyperlink" Target="https://partner-online.ru/catalog/oborudovanie/oborudovanie_dlya_shkol/interaktivnoe_oborudovanie_dlya_shkol/interaktivnye_paneli/703/" TargetMode="External"/><Relationship Id="rId832" Type="http://schemas.openxmlformats.org/officeDocument/2006/relationships/image" Target="../media/image_0_416.jpg"/><Relationship Id="rId833" Type="http://schemas.openxmlformats.org/officeDocument/2006/relationships/hyperlink" Target="https://partner-online.ru/catalog/oborudovanie/oborudovanie_dlya_detskikh_sadov/interaktivnoe_oborudovanie_dlya_detskikh_sadov/proektsionnye_interaktivnye_tekhnologii_dlya_detskikh_sadov/770/" TargetMode="External"/><Relationship Id="rId834" Type="http://schemas.openxmlformats.org/officeDocument/2006/relationships/image" Target="../media/image_0_417.jpg"/><Relationship Id="rId835" Type="http://schemas.openxmlformats.org/officeDocument/2006/relationships/hyperlink" Target="https://partner-online.ru/catalog/oborudovanie/oborudovanie_dlya_shkol/interaktivnoe_oborudovanie_dlya_shkol/proektsionnye_interaktivnye_tekhnologii_dlya_shkol/715/" TargetMode="External"/><Relationship Id="rId836" Type="http://schemas.openxmlformats.org/officeDocument/2006/relationships/image" Target="../media/image_0_418.jpg"/><Relationship Id="rId837" Type="http://schemas.openxmlformats.org/officeDocument/2006/relationships/hyperlink" Target="https://partner-online.ru/catalog/oborudovanie/oborudovanie_dlya_shkol/interaktivnoe_oborudovanie_dlya_shkol/proektsionnye_interaktivnye_tekhnologii_dlya_shkol/716/" TargetMode="External"/><Relationship Id="rId838" Type="http://schemas.openxmlformats.org/officeDocument/2006/relationships/image" Target="../media/image_0_419.jpg"/><Relationship Id="rId839" Type="http://schemas.openxmlformats.org/officeDocument/2006/relationships/hyperlink" Target="https://partner-online.ru/catalog/oborudovanie/oborudovanie_dlya_shkol/interaktivnoe_oborudovanie_dlya_shkol/proektsionnye_interaktivnye_tekhnologii_dlya_shkol/722/" TargetMode="External"/><Relationship Id="rId840" Type="http://schemas.openxmlformats.org/officeDocument/2006/relationships/image" Target="../media/image_0_420.jpg"/><Relationship Id="rId841" Type="http://schemas.openxmlformats.org/officeDocument/2006/relationships/hyperlink" Target="https://partner-online.ru/catalog/oborudovanie/oborudovanie_dlya_shkol/interaktivnoe_oborudovanie_dlya_shkol/proektsionnye_interaktivnye_tekhnologii_dlya_shkol/721/" TargetMode="External"/><Relationship Id="rId842" Type="http://schemas.openxmlformats.org/officeDocument/2006/relationships/image" Target="../media/image_0_421.jpg"/><Relationship Id="rId843" Type="http://schemas.openxmlformats.org/officeDocument/2006/relationships/hyperlink" Target="https://partner-online.ru/catalog/oborudovanie/oborudovanie_dlya_shkol/interaktivnoe_oborudovanie_dlya_shkol/proektsionnye_interaktivnye_tekhnologii_dlya_shkol/723/" TargetMode="External"/><Relationship Id="rId844" Type="http://schemas.openxmlformats.org/officeDocument/2006/relationships/image" Target="../media/image_0_422.jpg"/><Relationship Id="rId845" Type="http://schemas.openxmlformats.org/officeDocument/2006/relationships/hyperlink" Target="https://partner-online.ru/catalog/oborudovanie/oborudovanie_dlya_shkol/interaktivnoe_oborudovanie_dlya_shkol/proektsionnye_interaktivnye_tekhnologii_dlya_shkol/720/" TargetMode="External"/><Relationship Id="rId846" Type="http://schemas.openxmlformats.org/officeDocument/2006/relationships/image" Target="../media/image_0_423.jpg"/><Relationship Id="rId847" Type="http://schemas.openxmlformats.org/officeDocument/2006/relationships/hyperlink" Target="https://partner-online.ru/catalog/oborudovanie/oborudovanie_dlya_shkol/interaktivnoe_oborudovanie_dlya_shkol/proektsionnye_interaktivnye_tekhnologii_dlya_shkol/717/" TargetMode="External"/><Relationship Id="rId848" Type="http://schemas.openxmlformats.org/officeDocument/2006/relationships/image" Target="../media/image_0_424.jpg"/><Relationship Id="rId849" Type="http://schemas.openxmlformats.org/officeDocument/2006/relationships/hyperlink" Target="https://partner-online.ru/catalog/oborudovanie/oborudovanie_dlya_shkol/interaktivnoe_oborudovanie_dlya_shkol/proektsionnye_interaktivnye_tekhnologii_dlya_shkol/718/" TargetMode="External"/><Relationship Id="rId850" Type="http://schemas.openxmlformats.org/officeDocument/2006/relationships/image" Target="../media/image_0_425.jpg"/><Relationship Id="rId851" Type="http://schemas.openxmlformats.org/officeDocument/2006/relationships/hyperlink" Target="https://partner-online.ru/catalog/oborudovanie/oborudovanie_dlya_shkol/interaktivnoe_oborudovanie_dlya_shkol/proektsionnye_interaktivnye_tekhnologii_dlya_shkol/719/" TargetMode="External"/><Relationship Id="rId852" Type="http://schemas.openxmlformats.org/officeDocument/2006/relationships/image" Target="../media/image_0_426.jpg"/><Relationship Id="rId853" Type="http://schemas.openxmlformats.org/officeDocument/2006/relationships/hyperlink" Target="https://partner-online.ru/catalog/oborudovanie/oborudovanie_dlya_shkol/interaktivnoe_oborudovanie_dlya_shkol/proektsionnye_interaktivnye_tekhnologii_dlya_shkol/714/" TargetMode="External"/><Relationship Id="rId854" Type="http://schemas.openxmlformats.org/officeDocument/2006/relationships/image" Target="../media/image_0_427.jpg"/><Relationship Id="rId855" Type="http://schemas.openxmlformats.org/officeDocument/2006/relationships/hyperlink" Target="https://partner-online.ru/catalog/oborudovanie/oborudovanie_dlya_shkol/interaktivnoe_oborudovanie_dlya_shkol/proektsionnye_interaktivnye_tekhnologii_dlya_shkol/713/" TargetMode="External"/><Relationship Id="rId856" Type="http://schemas.openxmlformats.org/officeDocument/2006/relationships/image" Target="../media/image_0_428.jpg"/><Relationship Id="rId857" Type="http://schemas.openxmlformats.org/officeDocument/2006/relationships/hyperlink" Target="https://partner-online.ru/catalog/oborudovanie/oborudovanie_dlya_shkol/interaktivnoe_oborudovanie_dlya_shkol/proektsionnye_interaktivnye_tekhnologii_dlya_shkol/711/" TargetMode="External"/><Relationship Id="rId858" Type="http://schemas.openxmlformats.org/officeDocument/2006/relationships/image" Target="../media/image_0_429.jpg"/><Relationship Id="rId859" Type="http://schemas.openxmlformats.org/officeDocument/2006/relationships/hyperlink" Target="https://partner-online.ru/catalog/oborudovanie/oborudovanie_dlya_shkol/interaktivnoe_oborudovanie_dlya_shkol/proektsionnye_interaktivnye_tekhnologii_dlya_shkol/712/" TargetMode="External"/><Relationship Id="rId860" Type="http://schemas.openxmlformats.org/officeDocument/2006/relationships/image" Target="../media/image_0_430.jpg"/><Relationship Id="rId861" Type="http://schemas.openxmlformats.org/officeDocument/2006/relationships/hyperlink" Target="https://partner-online.ru/catalog/oborudovanie/oborudovanie_dlya_shkol/interaktivnoe_oborudovanie_dlya_shkol/regionalnye_komponenty/807/" TargetMode="External"/><Relationship Id="rId862" Type="http://schemas.openxmlformats.org/officeDocument/2006/relationships/image" Target="../media/image_0_431.jpg"/><Relationship Id="rId863" Type="http://schemas.openxmlformats.org/officeDocument/2006/relationships/hyperlink" Target="https://partner-online.ru/catalog/oborudovanie/oborudovanie_dlya_shkol/interaktivnoe_oborudovanie_dlya_shkol/regionalnye_komponenty/808/" TargetMode="External"/><Relationship Id="rId864" Type="http://schemas.openxmlformats.org/officeDocument/2006/relationships/image" Target="../media/image_0_432.jpg"/><Relationship Id="rId865" Type="http://schemas.openxmlformats.org/officeDocument/2006/relationships/hyperlink" Target="https://partner-online.ru/catalog/oborudovanie/oborudovanie_dlya_shkol/interaktivnoe_oborudovanie_dlya_shkol/regionalnye_komponenty/809/" TargetMode="External"/><Relationship Id="rId866" Type="http://schemas.openxmlformats.org/officeDocument/2006/relationships/image" Target="../media/image_0_433.jpg"/><Relationship Id="rId867" Type="http://schemas.openxmlformats.org/officeDocument/2006/relationships/hyperlink" Target="https://partner-online.ru/catalog/oborudovanie/oborudovanie_dlya_shkol/interaktivnoe_oborudovanie_dlya_shkol/regionalnye_komponenty/810/" TargetMode="External"/><Relationship Id="rId868" Type="http://schemas.openxmlformats.org/officeDocument/2006/relationships/image" Target="../media/image_0_434.jpg"/><Relationship Id="rId869" Type="http://schemas.openxmlformats.org/officeDocument/2006/relationships/hyperlink" Target="https://partner-online.ru/catalog/oborudovanie/oborudovanie_dlya_shkol/interaktivnoe_oborudovanie_dlya_shkol/regionalnye_komponenty/811/" TargetMode="External"/><Relationship Id="rId870" Type="http://schemas.openxmlformats.org/officeDocument/2006/relationships/image" Target="../media/image_0_435.jpg"/><Relationship Id="rId871" Type="http://schemas.openxmlformats.org/officeDocument/2006/relationships/hyperlink" Target="https://partner-online.ru/catalog/oborudovanie/oborudovanie_dlya_shkol/interaktivnoe_oborudovanie_dlya_shkol/regionalnye_komponenty/702/" TargetMode="External"/><Relationship Id="rId872" Type="http://schemas.openxmlformats.org/officeDocument/2006/relationships/image" Target="../media/image_0_436.jpg"/><Relationship Id="rId873" Type="http://schemas.openxmlformats.org/officeDocument/2006/relationships/hyperlink" Target="https://partner-online.ru/catalog/oborudovanie/oborudovanie_dlya_shkol/interaktivnoe_oborudovanie_dlya_shkol/regionalnye_komponenty/705/" TargetMode="External"/><Relationship Id="rId874" Type="http://schemas.openxmlformats.org/officeDocument/2006/relationships/image" Target="../media/image_0_437.jpg"/><Relationship Id="rId875" Type="http://schemas.openxmlformats.org/officeDocument/2006/relationships/hyperlink" Target="https://partner-online.ru/catalog/oborudovanie/oborudovanie_dlya_shkol/interaktivnoe_oborudovanie_dlya_shkol/regionalnye_komponenty/700/" TargetMode="External"/><Relationship Id="rId876" Type="http://schemas.openxmlformats.org/officeDocument/2006/relationships/image" Target="../media/image_0_438.jpg"/><Relationship Id="rId877" Type="http://schemas.openxmlformats.org/officeDocument/2006/relationships/hyperlink" Target="https://partner-online.ru/catalog/oborudovanie/oborudovanie_dlya_shkol/interaktivnoe_oborudovanie_dlya_shkol/regionalnye_komponenty/701/" TargetMode="External"/><Relationship Id="rId878" Type="http://schemas.openxmlformats.org/officeDocument/2006/relationships/image" Target="../media/image_0_439.jpg"/><Relationship Id="rId879" Type="http://schemas.openxmlformats.org/officeDocument/2006/relationships/hyperlink" Target="https://partner-online.ru/catalog/oborudovanie/oborudovanie_dlya_shkol/interaktivnoe_oborudovanie_dlya_shkol/regionalnye_komponenty/812/" TargetMode="External"/><Relationship Id="rId880" Type="http://schemas.openxmlformats.org/officeDocument/2006/relationships/image" Target="../media/image_0_440.jpg"/><Relationship Id="rId881" Type="http://schemas.openxmlformats.org/officeDocument/2006/relationships/hyperlink" Target="https://partner-online.ru/catalog/oborudovanie/oborudovanie_dlya_shkol/interaktivnoe_oborudovanie_dlya_shkol/regionalnye_komponenty/698/" TargetMode="External"/><Relationship Id="rId882" Type="http://schemas.openxmlformats.org/officeDocument/2006/relationships/image" Target="../media/image_0_441.jpg"/><Relationship Id="rId883" Type="http://schemas.openxmlformats.org/officeDocument/2006/relationships/hyperlink" Target="https://partner-online.ru/catalog/oborudovanie/oborudovanie_dlya_shkol/interaktivnoe_oborudovanie_dlya_shkol/regionalnye_komponenty/699/" TargetMode="External"/><Relationship Id="rId884" Type="http://schemas.openxmlformats.org/officeDocument/2006/relationships/image" Target="../media/image_0_442.jpg"/><Relationship Id="rId885" Type="http://schemas.openxmlformats.org/officeDocument/2006/relationships/hyperlink" Target="https://partner-online.ru/catalog/oborudovanie/oborudovanie_dlya_detskikh_sadov/interaktivnoe_oborudovanie_dlya_detskikh_sadov/sensornye_paneli_dlya_detey/730/" TargetMode="External"/><Relationship Id="rId886" Type="http://schemas.openxmlformats.org/officeDocument/2006/relationships/image" Target="../media/image_0_443.jpg"/><Relationship Id="rId887" Type="http://schemas.openxmlformats.org/officeDocument/2006/relationships/hyperlink" Target="https://partner-online.ru/catalog/oborudovanie/oborudovanie_dlya_detskikh_sadov/interaktivnoe_oborudovanie_dlya_detskikh_sadov/sensornye_paneli_dlya_detey/731/" TargetMode="External"/><Relationship Id="rId888" Type="http://schemas.openxmlformats.org/officeDocument/2006/relationships/image" Target="../media/image_0_444.jpg"/><Relationship Id="rId889" Type="http://schemas.openxmlformats.org/officeDocument/2006/relationships/hyperlink" Target="https://partner-online.ru/catalog/oborudovanie/oborudovanie_dlya_shkol/interaktivnoe_oborudovanie_dlya_shkol/interaktivnye_paneli/704/" TargetMode="External"/><Relationship Id="rId890" Type="http://schemas.openxmlformats.org/officeDocument/2006/relationships/image" Target="../media/image_0_445.jpg"/><Relationship Id="rId891" Type="http://schemas.openxmlformats.org/officeDocument/2006/relationships/hyperlink" Target="https://partner-online.ru/catalog/oborudovanie/oborudovanie_dlya_shkol/interaktivnoe_oborudovanie_dlya_shkol/interaktivnye_paneli/707/" TargetMode="External"/><Relationship Id="rId892" Type="http://schemas.openxmlformats.org/officeDocument/2006/relationships/image" Target="../media/image_0_446.jpg"/><Relationship Id="rId893" Type="http://schemas.openxmlformats.org/officeDocument/2006/relationships/hyperlink" Target="https://partner-online.ru/catalog/oborudovanie/oborudovanie_dlya_detskikh_sadov/interaktivnoe_oborudovanie_dlya_detskikh_sadov/sensornye_paneli_dlya_detey/740/" TargetMode="External"/><Relationship Id="rId894" Type="http://schemas.openxmlformats.org/officeDocument/2006/relationships/image" Target="../media/image_0_447.jpg"/><Relationship Id="rId895" Type="http://schemas.openxmlformats.org/officeDocument/2006/relationships/hyperlink" Target="https://partner-online.ru/catalog/oborudovanie/oborudovanie_dlya_shkol/interaktivnoe_oborudovanie_dlya_shkol/interaktivnye_paneli/706/" TargetMode="External"/><Relationship Id="rId896" Type="http://schemas.openxmlformats.org/officeDocument/2006/relationships/image" Target="../media/image_0_448.jpg"/><Relationship Id="rId897" Type="http://schemas.openxmlformats.org/officeDocument/2006/relationships/hyperlink" Target="https://partner-online.ru/catalog/oborudovanie/oborudovanie_dlya_detskikh_sadov/oformlenie_sten_dlya_detskikh_sadov/bizibordy_dlya_sten/631/" TargetMode="External"/><Relationship Id="rId898" Type="http://schemas.openxmlformats.org/officeDocument/2006/relationships/image" Target="../media/image_0_449.jpg"/><Relationship Id="rId899" Type="http://schemas.openxmlformats.org/officeDocument/2006/relationships/hyperlink" Target="https://partner-online.ru/catalog/oborudovanie/oborudovanie_dlya_detskikh_sadov/oformlenie_sten_dlya_detskikh_sadov/bizibordy_dlya_sten/691/" TargetMode="External"/><Relationship Id="rId900" Type="http://schemas.openxmlformats.org/officeDocument/2006/relationships/image" Target="../media/image_0_450.jpg"/><Relationship Id="rId901" Type="http://schemas.openxmlformats.org/officeDocument/2006/relationships/hyperlink" Target="https://partner-online.ru/catalog/oborudovanie/oborudovanie_dlya_detskikh_sadov/razvivayushchee_oborudovanie_dlya_detskikh_sadov/oborudovanie_dlya_kruzhkov_robototekhniki_dlya_detskikh_sadov/1904/" TargetMode="External"/><Relationship Id="rId902" Type="http://schemas.openxmlformats.org/officeDocument/2006/relationships/image" Target="../media/image_0_451.jpg"/><Relationship Id="rId903" Type="http://schemas.openxmlformats.org/officeDocument/2006/relationships/hyperlink" Target="https://partner-online.ru/catalog/oborudovanie/oborudovanie_dlya_detskikh_sadov/interaktivnoe_oborudovanie_dlya_detskikh_sadov/sensornye_paneli_dlya_detey/736/" TargetMode="External"/><Relationship Id="rId904" Type="http://schemas.openxmlformats.org/officeDocument/2006/relationships/image" Target="../media/image_0_452.jpg"/><Relationship Id="rId905" Type="http://schemas.openxmlformats.org/officeDocument/2006/relationships/hyperlink" Target="https://partner-online.ru/catalog/oborudovanie/oborudovanie_dlya_detskikh_sadov/interaktivnoe_oborudovanie_dlya_detskikh_sadov/sensornye_paneli_dlya_detey/737/" TargetMode="External"/><Relationship Id="rId906" Type="http://schemas.openxmlformats.org/officeDocument/2006/relationships/image" Target="../media/image_0_453.jpg"/><Relationship Id="rId907" Type="http://schemas.openxmlformats.org/officeDocument/2006/relationships/hyperlink" Target="https://partner-online.ru/catalog/oborudovanie/oborudovanie_dlya_shkol/interaktivnoe_oborudovanie_dlya_shkol/metodicheskie_interaktivnye_kompleksy/615/" TargetMode="External"/><Relationship Id="rId908" Type="http://schemas.openxmlformats.org/officeDocument/2006/relationships/image" Target="../media/image_0_454.jpg"/><Relationship Id="rId909" Type="http://schemas.openxmlformats.org/officeDocument/2006/relationships/hyperlink" Target="https://partner-online.ru/catalog/oborudovanie/oborudovanie_dlya_detskikh_sadov/interaktivnoe_oborudovanie_dlya_detskikh_sadov/sensornye_paneli_dlya_detey/735/" TargetMode="External"/><Relationship Id="rId910" Type="http://schemas.openxmlformats.org/officeDocument/2006/relationships/image" Target="../media/image_0_455.jpg"/><Relationship Id="rId911" Type="http://schemas.openxmlformats.org/officeDocument/2006/relationships/hyperlink" Target="https://partner-online.ru/catalog/oborudovanie/oborudovanie_dlya_detskikh_sadov/interaktivnoe_oborudovanie_dlya_detskikh_sadov/sensornye_paneli_dlya_detey/738/" TargetMode="External"/><Relationship Id="rId912" Type="http://schemas.openxmlformats.org/officeDocument/2006/relationships/image" Target="../media/image_0_456.jpg"/><Relationship Id="rId913" Type="http://schemas.openxmlformats.org/officeDocument/2006/relationships/hyperlink" Target="https://partner-online.ru/catalog/oborudovanie/oborudovanie_dlya_detskikh_sadov/interaktivnoe_oborudovanie_dlya_detskikh_sadov/sensornye_paneli_dlya_detey/739/" TargetMode="External"/><Relationship Id="rId914" Type="http://schemas.openxmlformats.org/officeDocument/2006/relationships/image" Target="../media/image_0_457.png"/><Relationship Id="rId915" Type="http://schemas.openxmlformats.org/officeDocument/2006/relationships/hyperlink" Target="https://partner-online.ru/catalog/oborudovanie/oborudovanie_dlya_shkol/interaktivnoe_oborudovanie_dlya_shkol/interaktivnye_paneli/703/" TargetMode="External"/><Relationship Id="rId916" Type="http://schemas.openxmlformats.org/officeDocument/2006/relationships/image" Target="../media/image_0_458.jpg"/><Relationship Id="rId917" Type="http://schemas.openxmlformats.org/officeDocument/2006/relationships/hyperlink" Target="https://partner-online.ru/catalog/oborudovanie/oborudovanie_dlya_detskikh_sadov/razvivayushchee_oborudovanie_dlya_detskikh_sadov/oborudovanie_dlya_kruzhkov_robototekhniki_dlya_detskikh_sadov/1903/" TargetMode="External"/><Relationship Id="rId918" Type="http://schemas.openxmlformats.org/officeDocument/2006/relationships/image" Target="../media/image_0_459.jpg"/><Relationship Id="rId919" Type="http://schemas.openxmlformats.org/officeDocument/2006/relationships/hyperlink" Target="https://partner-online.ru/catalog/oborudovanie/oborudovanie_dlya_detskikh_sadov/oformlenie_sten_dlya_detskikh_sadov/didakticheskie_nastennye_paneli_dlya_detskikh_sadov/1770/" TargetMode="External"/><Relationship Id="rId920" Type="http://schemas.openxmlformats.org/officeDocument/2006/relationships/image" Target="../media/image_0_460.jpg"/><Relationship Id="rId921" Type="http://schemas.openxmlformats.org/officeDocument/2006/relationships/hyperlink" Target="https://partner-online.ru/catalog/oborudovanie/oborudovanie_dlya_detskikh_sadov/oformlenie_sten_dlya_detskikh_sadov/didakticheskie_nastennye_paneli_dlya_detskikh_sadov/1779/" TargetMode="External"/><Relationship Id="rId922" Type="http://schemas.openxmlformats.org/officeDocument/2006/relationships/image" Target="../media/image_0_461.jpg"/><Relationship Id="rId923" Type="http://schemas.openxmlformats.org/officeDocument/2006/relationships/hyperlink" Target="https://partner-online.ru/catalog/oborudovanie/oborudovanie_dlya_shkol/oborudovanie_dlya_sensornoy_komnaty_v_shkole/sensornye_taktilnye_paneli_dlya_shkol/2199/" TargetMode="External"/><Relationship Id="rId924" Type="http://schemas.openxmlformats.org/officeDocument/2006/relationships/image" Target="../media/image_0_462.jpg"/><Relationship Id="rId925" Type="http://schemas.openxmlformats.org/officeDocument/2006/relationships/hyperlink" Target="https://partner-online.ru/catalog/oborudovanie/oborudovanie_dlya_detskikh_sadov/oformlenie_sten_dlya_detskikh_sadov/didakticheskie_nastennye_paneli_dlya_detskikh_sadov/1780/" TargetMode="External"/><Relationship Id="rId926" Type="http://schemas.openxmlformats.org/officeDocument/2006/relationships/image" Target="../media/image_0_463.jpg"/><Relationship Id="rId927" Type="http://schemas.openxmlformats.org/officeDocument/2006/relationships/hyperlink" Target="https://partner-online.ru/catalog/oborudovanie/oborudovanie_dlya_detskikh_sadov/oformlenie_sten_dlya_detskikh_sadov/didakticheskie_nastennye_paneli_dlya_detskikh_sadov/1798/" TargetMode="External"/><Relationship Id="rId928" Type="http://schemas.openxmlformats.org/officeDocument/2006/relationships/image" Target="../media/image_0_464.jpg"/><Relationship Id="rId929" Type="http://schemas.openxmlformats.org/officeDocument/2006/relationships/hyperlink" Target="https://partner-online.ru/catalog/oborudovanie/oborudovanie_dlya_detskikh_sadov/oformlenie_sten_dlya_detskikh_sadov/didakticheskie_nastennye_paneli_dlya_detskikh_sadov/1786/" TargetMode="External"/><Relationship Id="rId930" Type="http://schemas.openxmlformats.org/officeDocument/2006/relationships/image" Target="../media/image_0_465.jpg"/><Relationship Id="rId931" Type="http://schemas.openxmlformats.org/officeDocument/2006/relationships/hyperlink" Target="https://partner-online.ru/catalog/oborudovanie/oborudovanie_dlya_detskikh_sadov/razvivayushchee_oborudovanie_dlya_detskikh_sadov/oborudovanie_dlya_kruzhkov_robototekhniki_dlya_detskikh_sadov/1936/" TargetMode="External"/><Relationship Id="rId932" Type="http://schemas.openxmlformats.org/officeDocument/2006/relationships/image" Target="../media/image_0_466.jpg"/><Relationship Id="rId933" Type="http://schemas.openxmlformats.org/officeDocument/2006/relationships/hyperlink" Target="https://partner-online.ru/catalog/oborudovanie/oborudovanie_dlya_detskikh_sadov/razvivayushchee_oborudovanie_dlya_detskikh_sadov/oborudovanie_dlya_kruzhkov_robototekhniki_dlya_detskikh_sadov/1921/" TargetMode="External"/><Relationship Id="rId934" Type="http://schemas.openxmlformats.org/officeDocument/2006/relationships/image" Target="../media/image_0_467.jpg"/><Relationship Id="rId935" Type="http://schemas.openxmlformats.org/officeDocument/2006/relationships/hyperlink" Target="https://partner-online.ru/catalog/oborudovanie/oborudovanie_dlya_detskikh_sadov/oformlenie_sten_dlya_detskikh_sadov/didakticheskie_nastennye_paneli_dlya_detskikh_sadov/1791/" TargetMode="External"/><Relationship Id="rId936" Type="http://schemas.openxmlformats.org/officeDocument/2006/relationships/image" Target="../media/image_0_468.jpg"/><Relationship Id="rId937" Type="http://schemas.openxmlformats.org/officeDocument/2006/relationships/hyperlink" Target="https://partner-online.ru/catalog/oborudovanie/oborudovanie_dlya_detskikh_sadov/razvivayushchee_oborudovanie_dlya_detskikh_sadov/oborudovanie_dlya_kruzhkov_robototekhniki_dlya_detskikh_sadov/1916/" TargetMode="External"/><Relationship Id="rId938" Type="http://schemas.openxmlformats.org/officeDocument/2006/relationships/image" Target="../media/image_0_469.jpg"/><Relationship Id="rId939" Type="http://schemas.openxmlformats.org/officeDocument/2006/relationships/hyperlink" Target="https://partner-online.ru/catalog/oborudovanie/oborudovanie_dlya_detskikh_sadov/neyrotrenazhyery_dlya_detskikh_sadov/1938/" TargetMode="External"/><Relationship Id="rId940" Type="http://schemas.openxmlformats.org/officeDocument/2006/relationships/image" Target="../media/image_0_470.jpg"/><Relationship Id="rId941" Type="http://schemas.openxmlformats.org/officeDocument/2006/relationships/hyperlink" Target="https://partner-online.ru/catalog/oborudovanie/oborudovanie_dlya_detskikh_sadov/fizkulturnyy_zal_dlya_detskikh_sadov/sportivnye_snaryady/2161/" TargetMode="External"/><Relationship Id="rId942" Type="http://schemas.openxmlformats.org/officeDocument/2006/relationships/image" Target="../media/image_0_471.png"/><Relationship Id="rId943" Type="http://schemas.openxmlformats.org/officeDocument/2006/relationships/hyperlink" Target="https://partner-online.ru/catalog/oborudovanie/oborudovanie_dlya_detskikh_sadov/fizkulturnyy_zal_dlya_detskikh_sadov/sportivnye_snaryady/2160/" TargetMode="External"/><Relationship Id="rId944" Type="http://schemas.openxmlformats.org/officeDocument/2006/relationships/image" Target="../media/image_0_472.jpg"/><Relationship Id="rId945" Type="http://schemas.openxmlformats.org/officeDocument/2006/relationships/hyperlink" Target="https://partner-online.ru/catalog/oborudovanie/oborudovanie_dlya_detskikh_sadov/fizkulturnyy_zal_dlya_detskikh_sadov/sportivnye_snaryady/2155/" TargetMode="External"/><Relationship Id="rId946" Type="http://schemas.openxmlformats.org/officeDocument/2006/relationships/image" Target="../media/image_0_473.jpg"/><Relationship Id="rId947" Type="http://schemas.openxmlformats.org/officeDocument/2006/relationships/hyperlink" Target="https://partner-online.ru/catalog/oborudovanie/oborudovanie_dlya_detskikh_sadov/fizkulturnyy_zal_dlya_detskikh_sadov/sportivnye_snaryady/2146/" TargetMode="External"/><Relationship Id="rId948" Type="http://schemas.openxmlformats.org/officeDocument/2006/relationships/image" Target="../media/image_0_474.jpg"/><Relationship Id="rId949" Type="http://schemas.openxmlformats.org/officeDocument/2006/relationships/hyperlink" Target="https://partner-online.ru/catalog/oborudovanie/oborudovanie_dlya_detskikh_sadov/fizkulturnyy_zal_dlya_detskikh_sadov/sportivnye_snaryady/2150/" TargetMode="External"/><Relationship Id="rId950" Type="http://schemas.openxmlformats.org/officeDocument/2006/relationships/image" Target="../media/image_0_475.jpg"/><Relationship Id="rId951" Type="http://schemas.openxmlformats.org/officeDocument/2006/relationships/hyperlink" Target="https://partner-online.ru/catalog/oborudovanie/oborudovanie_dlya_detskikh_sadov/fizkulturnyy_zal_dlya_detskikh_sadov/sportivnye_snaryady/2148/" TargetMode="External"/><Relationship Id="rId952" Type="http://schemas.openxmlformats.org/officeDocument/2006/relationships/image" Target="../media/image_0_476.png"/><Relationship Id="rId953" Type="http://schemas.openxmlformats.org/officeDocument/2006/relationships/hyperlink" Target="https://partner-online.ru/catalog/oborudovanie/oborudovanie_dlya_detskikh_sadov/fizkulturnyy_zal_dlya_detskikh_sadov/sportivnye_snaryady/2152/" TargetMode="External"/><Relationship Id="rId954" Type="http://schemas.openxmlformats.org/officeDocument/2006/relationships/image" Target="../media/image_0_477.jpg"/><Relationship Id="rId955" Type="http://schemas.openxmlformats.org/officeDocument/2006/relationships/hyperlink" Target="https://partner-online.ru/catalog/oborudovanie/oborudovanie_dlya_shkol/oborudovanie_dlya_sensornoy_komnaty_v_shkole/balansiry_i_neyrotrenazhyery_dlya_shkol/934/" TargetMode="External"/><Relationship Id="rId956" Type="http://schemas.openxmlformats.org/officeDocument/2006/relationships/image" Target="../media/image_0_478.jpg"/><Relationship Id="rId957" Type="http://schemas.openxmlformats.org/officeDocument/2006/relationships/hyperlink" Target="https://partner-online.ru/catalog/oborudovanie/oborudovanie_dlya_shkol/oborudovanie_dlya_sensornoy_komnaty_v_shkole/balansiry_i_neyrotrenazhyery_dlya_shkol/935/" TargetMode="External"/><Relationship Id="rId958" Type="http://schemas.openxmlformats.org/officeDocument/2006/relationships/image" Target="../media/image_0_479.jpg"/><Relationship Id="rId959" Type="http://schemas.openxmlformats.org/officeDocument/2006/relationships/hyperlink" Target="https://partner-online.ru/catalog/oborudovanie/natsionalnye_proekty/dostupnaya_sreda/1259/" TargetMode="External"/><Relationship Id="rId960" Type="http://schemas.openxmlformats.org/officeDocument/2006/relationships/image" Target="../media/image_0_480.jpg"/><Relationship Id="rId961" Type="http://schemas.openxmlformats.org/officeDocument/2006/relationships/hyperlink" Target="https://partner-online.ru/catalog/oborudovanie/natsionalnye_proekty/dostupnaya_sreda/1257/" TargetMode="External"/><Relationship Id="rId962" Type="http://schemas.openxmlformats.org/officeDocument/2006/relationships/image" Target="../media/image_0_481.jpg"/><Relationship Id="rId963" Type="http://schemas.openxmlformats.org/officeDocument/2006/relationships/hyperlink" Target="https://partner-online.ru/catalog/oborudovanie/natsionalnye_proekty/dostupnaya_sreda/1254/" TargetMode="External"/><Relationship Id="rId964" Type="http://schemas.openxmlformats.org/officeDocument/2006/relationships/image" Target="../media/image_0_482.jpg"/><Relationship Id="rId965" Type="http://schemas.openxmlformats.org/officeDocument/2006/relationships/hyperlink" Target="https://partner-online.ru/catalog/oborudovanie/natsionalnye_proekty/dostupnaya_sreda/1256/" TargetMode="External"/><Relationship Id="rId966" Type="http://schemas.openxmlformats.org/officeDocument/2006/relationships/image" Target="../media/image_0_483.jpg"/><Relationship Id="rId967" Type="http://schemas.openxmlformats.org/officeDocument/2006/relationships/hyperlink" Target="https://partner-online.ru/catalog/oborudovanie/oborudovanie_dlya_shkol/oborudovanie_dlya_sensornoy_komnaty_v_shkole/balansiry_i_neyrotrenazhyery_dlya_shkol/928/" TargetMode="External"/><Relationship Id="rId968" Type="http://schemas.openxmlformats.org/officeDocument/2006/relationships/image" Target="../media/image_0_484.jpg"/><Relationship Id="rId969" Type="http://schemas.openxmlformats.org/officeDocument/2006/relationships/hyperlink" Target="https://partner-online.ru/catalog/oborudovanie/oborudovanie_dlya_shkol/oborudovanie_dlya_sensornoy_komnaty_v_shkole/balansiry_i_neyrotrenazhyery_dlya_shkol/917/" TargetMode="External"/><Relationship Id="rId970" Type="http://schemas.openxmlformats.org/officeDocument/2006/relationships/image" Target="../media/image_0_485.jpg"/><Relationship Id="rId971" Type="http://schemas.openxmlformats.org/officeDocument/2006/relationships/hyperlink" Target="https://partner-online.ru/catalog/oborudovanie/oborudovanie_dlya_shkol/oborudovanie_dlya_sensornoy_komnaty_v_shkole/balansiry_i_neyrotrenazhyery_dlya_shkol/906/" TargetMode="External"/><Relationship Id="rId972" Type="http://schemas.openxmlformats.org/officeDocument/2006/relationships/image" Target="../media/image_0_486.jpg"/><Relationship Id="rId973" Type="http://schemas.openxmlformats.org/officeDocument/2006/relationships/hyperlink" Target="https://partner-online.ru/catalog/oborudovanie/oborudovanie_dlya_detskikh_sadov/fizkulturnyy_zal_dlya_detskikh_sadov/sportivnye_snaryady/2114/" TargetMode="External"/><Relationship Id="rId974" Type="http://schemas.openxmlformats.org/officeDocument/2006/relationships/image" Target="../media/image_0_487.jpg"/><Relationship Id="rId975" Type="http://schemas.openxmlformats.org/officeDocument/2006/relationships/hyperlink" Target="https://partner-online.ru/catalog/oborudovanie/oborudovanie_dlya_shkol/oborudovanie_dlya_sensornoy_komnaty_v_shkole/balansiry_i_neyrotrenazhyery_dlya_shkol/929/" TargetMode="External"/><Relationship Id="rId976" Type="http://schemas.openxmlformats.org/officeDocument/2006/relationships/image" Target="../media/image_0_488.jpg"/><Relationship Id="rId977" Type="http://schemas.openxmlformats.org/officeDocument/2006/relationships/hyperlink" Target="https://partner-online.ru/catalog/oborudovanie/oborudovanie_dlya_shkol/oborudovanie_dlya_sensornoy_komnaty_v_shkole/balansiry_i_neyrotrenazhyery_dlya_shkol/936/" TargetMode="External"/><Relationship Id="rId978" Type="http://schemas.openxmlformats.org/officeDocument/2006/relationships/image" Target="../media/image_0_489.jpg"/><Relationship Id="rId979" Type="http://schemas.openxmlformats.org/officeDocument/2006/relationships/hyperlink" Target="https://partner-online.ru/catalog/oborudovanie/oborudovanie_dlya_detskikh_sadov/fizkulturnyy_zal_dlya_detskikh_sadov/sportivnye_snaryady/2154/" TargetMode="External"/><Relationship Id="rId980" Type="http://schemas.openxmlformats.org/officeDocument/2006/relationships/image" Target="../media/image_0_490.jpg"/><Relationship Id="rId981" Type="http://schemas.openxmlformats.org/officeDocument/2006/relationships/hyperlink" Target="https://partner-online.ru/catalog/oborudovanie/oborudovanie_dlya_shkol/oborudovanie_dlya_sensornoy_komnaty_v_shkole/balansiry_i_neyrotrenazhyery_dlya_shkol/942/" TargetMode="External"/><Relationship Id="rId982" Type="http://schemas.openxmlformats.org/officeDocument/2006/relationships/image" Target="../media/image_0_491.jpg"/><Relationship Id="rId983" Type="http://schemas.openxmlformats.org/officeDocument/2006/relationships/hyperlink" Target="https://partner-online.ru/catalog/oborudovanie/oborudovanie_dlya_shkol/oborudovanie_dlya_sensornoy_komnaty_v_shkole/balansiry_i_neyrotrenazhyery_dlya_shkol/940/" TargetMode="External"/><Relationship Id="rId984" Type="http://schemas.openxmlformats.org/officeDocument/2006/relationships/image" Target="../media/image_0_492.jpg"/><Relationship Id="rId985" Type="http://schemas.openxmlformats.org/officeDocument/2006/relationships/hyperlink" Target="https://partner-online.ru/catalog/oborudovanie/oborudovanie_dlya_shkol/oborudovanie_dlya_sensornoy_komnaty_v_shkole/balansiry_i_neyrotrenazhyery_dlya_shkol/941/" TargetMode="External"/><Relationship Id="rId986" Type="http://schemas.openxmlformats.org/officeDocument/2006/relationships/image" Target="../media/image_0_493.jpg"/><Relationship Id="rId987" Type="http://schemas.openxmlformats.org/officeDocument/2006/relationships/hyperlink" Target="https://partner-online.ru/catalog/oborudovanie/oborudovanie_dlya_shkol/oborudovanie_dlya_sensornoy_komnaty_v_shkole/balansiry_i_neyrotrenazhyery_dlya_shkol/943/" TargetMode="External"/><Relationship Id="rId988" Type="http://schemas.openxmlformats.org/officeDocument/2006/relationships/image" Target="../media/image_0_494.jpg"/><Relationship Id="rId989" Type="http://schemas.openxmlformats.org/officeDocument/2006/relationships/hyperlink" Target="https://partner-online.ru/catalog/oborudovanie/oborudovanie_dlya_shkol/oborudovanie_dlya_sensornoy_komnaty_v_shkole/balansiry_i_neyrotrenazhyery_dlya_shkol/915/" TargetMode="External"/><Relationship Id="rId990" Type="http://schemas.openxmlformats.org/officeDocument/2006/relationships/image" Target="../media/image_0_495.jpg"/><Relationship Id="rId991" Type="http://schemas.openxmlformats.org/officeDocument/2006/relationships/hyperlink" Target="https://partner-online.ru/catalog/mebel/metallicheskaya_mebel/seyfy/910/" TargetMode="External"/><Relationship Id="rId992" Type="http://schemas.openxmlformats.org/officeDocument/2006/relationships/image" Target="../media/image_0_496.jpg"/><Relationship Id="rId993" Type="http://schemas.openxmlformats.org/officeDocument/2006/relationships/hyperlink" Target="https://partner-online.ru/catalog/oborudovanie/oborudovanie_dlya_shkol/oborudovanie_dlya_sensornoy_komnaty_v_shkole/balansiry_i_neyrotrenazhyery_dlya_shkol/907/" TargetMode="External"/><Relationship Id="rId994" Type="http://schemas.openxmlformats.org/officeDocument/2006/relationships/image" Target="../media/image_0_497.jpg"/><Relationship Id="rId995" Type="http://schemas.openxmlformats.org/officeDocument/2006/relationships/hyperlink" Target="https://partner-online.ru/catalog/oborudovanie/oborudovanie_dlya_shkol/oborudovanie_dlya_sensornoy_komnaty_v_shkole/balansiry_i_neyrotrenazhyery_dlya_shkol/934/" TargetMode="External"/><Relationship Id="rId996" Type="http://schemas.openxmlformats.org/officeDocument/2006/relationships/image" Target="../media/image_0_498.jpg"/><Relationship Id="rId997" Type="http://schemas.openxmlformats.org/officeDocument/2006/relationships/hyperlink" Target="https://partner-online.ru/catalog/oborudovanie/korrektsionnoe_oborudovanie_dlya_detey/neyrotrenazhyery_dlya_detey/komandnye_neyroigry_dlya_detey/1311/" TargetMode="External"/><Relationship Id="rId998" Type="http://schemas.openxmlformats.org/officeDocument/2006/relationships/image" Target="../media/image_0_499.jpg"/><Relationship Id="rId999" Type="http://schemas.openxmlformats.org/officeDocument/2006/relationships/hyperlink" Target="https://partner-online.ru/catalog/oborudovanie/natsionalnye_proekty/dostupnaya_sreda/1267/" TargetMode="External"/><Relationship Id="rId1000" Type="http://schemas.openxmlformats.org/officeDocument/2006/relationships/image" Target="../media/image_0_500.jpg"/><Relationship Id="rId1001" Type="http://schemas.openxmlformats.org/officeDocument/2006/relationships/hyperlink" Target="https://partner-online.ru/catalog/oborudovanie/oborudovanie_dlya_shkol/oborudovanie_dlya_sensornoy_komnaty_v_shkole/balansiry_i_neyrotrenazhyery_dlya_shkol/937/" TargetMode="External"/><Relationship Id="rId1002" Type="http://schemas.openxmlformats.org/officeDocument/2006/relationships/image" Target="../media/image_0_501.jpg"/><Relationship Id="rId1003" Type="http://schemas.openxmlformats.org/officeDocument/2006/relationships/hyperlink" Target="https://partner-online.ru/catalog/oborudovanie/oborudovanie_dlya_shkol/oborudovanie_dlya_sensornoy_komnaty_v_shkole/balansiry_i_neyrotrenazhyery_dlya_shkol/919/" TargetMode="External"/><Relationship Id="rId1004" Type="http://schemas.openxmlformats.org/officeDocument/2006/relationships/image" Target="../media/image_0_502.jpg"/><Relationship Id="rId1005" Type="http://schemas.openxmlformats.org/officeDocument/2006/relationships/hyperlink" Target="https://partner-online.ru/catalog/oborudovanie/oborudovanie_dlya_shkol/oborudovanie_dlya_sensornoy_komnaty_v_shkole/balansiry_i_neyrotrenazhyery_dlya_shkol/918/" TargetMode="External"/><Relationship Id="rId1006" Type="http://schemas.openxmlformats.org/officeDocument/2006/relationships/image" Target="../media/image_0_503.jpg"/><Relationship Id="rId1007" Type="http://schemas.openxmlformats.org/officeDocument/2006/relationships/hyperlink" Target="https://partner-online.ru/catalog/oborudovanie/oborudovanie_dlya_shkol/oborudovanie_dlya_sensornoy_komnaty_v_shkole/balansiry_i_neyrotrenazhyery_dlya_shkol/922/" TargetMode="External"/><Relationship Id="rId1008" Type="http://schemas.openxmlformats.org/officeDocument/2006/relationships/image" Target="../media/image_0_504.jpg"/><Relationship Id="rId1009" Type="http://schemas.openxmlformats.org/officeDocument/2006/relationships/hyperlink" Target="https://partner-online.ru/catalog/oborudovanie/oborudovanie_dlya_shkol/oborudovanie_dlya_sensornoy_komnaty_v_shkole/balansiry_i_neyrotrenazhyery_dlya_shkol/923/" TargetMode="External"/><Relationship Id="rId1010" Type="http://schemas.openxmlformats.org/officeDocument/2006/relationships/image" Target="../media/image_0_505.jpg"/><Relationship Id="rId1011" Type="http://schemas.openxmlformats.org/officeDocument/2006/relationships/hyperlink" Target="https://partner-online.ru/catalog/oborudovanie/oborudovanie_dlya_shkol/oborudovanie_dlya_sensornoy_komnaty_v_shkole/balansiry_i_neyrotrenazhyery_dlya_shkol/921/" TargetMode="External"/><Relationship Id="rId1012" Type="http://schemas.openxmlformats.org/officeDocument/2006/relationships/image" Target="../media/image_0_506.jpg"/><Relationship Id="rId1013" Type="http://schemas.openxmlformats.org/officeDocument/2006/relationships/hyperlink" Target="https://partner-online.ru/catalog/oborudovanie/oborudovanie_dlya_shkol/oborudovanie_dlya_sensornoy_komnaty_v_shkole/balansiry_i_neyrotrenazhyery_dlya_shkol/920/" TargetMode="External"/><Relationship Id="rId1014" Type="http://schemas.openxmlformats.org/officeDocument/2006/relationships/image" Target="../media/image_0_507.jpg"/><Relationship Id="rId1015" Type="http://schemas.openxmlformats.org/officeDocument/2006/relationships/hyperlink" Target="https://partner-online.ru/catalog/oborudovanie/oborudovanie_dlya_detskikh_sadov/oformlenie_sten_dlya_detskikh_sadov/bizibordy_dlya_sten/2351/" TargetMode="External"/><Relationship Id="rId1016" Type="http://schemas.openxmlformats.org/officeDocument/2006/relationships/image" Target="../media/image_0_508.jpg"/><Relationship Id="rId1017" Type="http://schemas.openxmlformats.org/officeDocument/2006/relationships/hyperlink" Target="https://partner-online.ru/catalog/oborudovanie/oborudovanie_dlya_detskikh_sadov/oformlenie_sten_dlya_detskikh_sadov/bizibordy_dlya_sten/2347/" TargetMode="External"/><Relationship Id="rId1018" Type="http://schemas.openxmlformats.org/officeDocument/2006/relationships/image" Target="../media/image_0_509.jpg"/><Relationship Id="rId1019" Type="http://schemas.openxmlformats.org/officeDocument/2006/relationships/hyperlink" Target="https://partner-online.ru/catalog/oborudovanie/oborudovanie_dlya_detskikh_sadov/oformlenie_sten_dlya_detskikh_sadov/bizibordy_dlya_sten/2356/" TargetMode="External"/><Relationship Id="rId1020" Type="http://schemas.openxmlformats.org/officeDocument/2006/relationships/image" Target="../media/image_0_510.jpg"/><Relationship Id="rId1021" Type="http://schemas.openxmlformats.org/officeDocument/2006/relationships/hyperlink" Target="https://partner-online.ru/catalog/oborudovanie/oborudovanie_dlya_detskikh_sadov/oformlenie_sten_dlya_detskikh_sadov/bizibordy_dlya_sten/2399/" TargetMode="External"/><Relationship Id="rId1022" Type="http://schemas.openxmlformats.org/officeDocument/2006/relationships/image" Target="../media/image_0_511.jpg"/><Relationship Id="rId1023" Type="http://schemas.openxmlformats.org/officeDocument/2006/relationships/hyperlink" Target="https://partner-online.ru/catalog/oborudovanie/oborudovanie_dlya_detskikh_sadov/oformlenie_sten_dlya_detskikh_sadov/bizibordy_dlya_sten/2293/" TargetMode="External"/><Relationship Id="rId1024" Type="http://schemas.openxmlformats.org/officeDocument/2006/relationships/image" Target="../media/image_0_512.jpg"/><Relationship Id="rId1025" Type="http://schemas.openxmlformats.org/officeDocument/2006/relationships/hyperlink" Target="https://partner-online.ru/catalog/oborudovanie/oborudovanie_dlya_detskikh_sadov/oformlenie_sten_dlya_detskikh_sadov/bizibordy_dlya_sten/2396/" TargetMode="External"/><Relationship Id="rId1026" Type="http://schemas.openxmlformats.org/officeDocument/2006/relationships/image" Target="../media/image_0_513.jpg"/><Relationship Id="rId1027" Type="http://schemas.openxmlformats.org/officeDocument/2006/relationships/hyperlink" Target="https://partner-online.ru/catalog/oborudovanie/oborudovanie_dlya_detskikh_sadov/oformlenie_sten_dlya_detskikh_sadov/bizibordy_dlya_sten/2289/" TargetMode="External"/><Relationship Id="rId1028" Type="http://schemas.openxmlformats.org/officeDocument/2006/relationships/image" Target="../media/image_0_514.jpg"/><Relationship Id="rId1029" Type="http://schemas.openxmlformats.org/officeDocument/2006/relationships/hyperlink" Target="https://partner-online.ru/catalog/oborudovanie/oborudovanie_dlya_detskikh_sadov/oformlenie_sten_dlya_detskikh_sadov/bizibordy_dlya_sten/2385/" TargetMode="External"/><Relationship Id="rId1030" Type="http://schemas.openxmlformats.org/officeDocument/2006/relationships/image" Target="../media/image_0_515.jpg"/><Relationship Id="rId1031" Type="http://schemas.openxmlformats.org/officeDocument/2006/relationships/hyperlink" Target="https://partner-online.ru/catalog/oborudovanie/oborudovanie_dlya_detskikh_sadov/oformlenie_sten_dlya_detskikh_sadov/bizibordy_dlya_sten/2388/" TargetMode="External"/><Relationship Id="rId1032" Type="http://schemas.openxmlformats.org/officeDocument/2006/relationships/image" Target="../media/image_0_516.jpg"/><Relationship Id="rId1033" Type="http://schemas.openxmlformats.org/officeDocument/2006/relationships/hyperlink" Target="https://partner-online.ru/catalog/oborudovanie/oborudovanie_dlya_detskikh_sadov/oformlenie_sten_dlya_detskikh_sadov/bizibordy_dlya_sten/2404/" TargetMode="External"/><Relationship Id="rId1034" Type="http://schemas.openxmlformats.org/officeDocument/2006/relationships/image" Target="../media/image_0_517.jpg"/><Relationship Id="rId1035" Type="http://schemas.openxmlformats.org/officeDocument/2006/relationships/hyperlink" Target="https://partner-online.ru/catalog/oborudovanie/oborudovanie_dlya_detskikh_sadov/oformlenie_sten_dlya_detskikh_sadov/bizibordy_dlya_sten/2401/" TargetMode="External"/><Relationship Id="rId1036" Type="http://schemas.openxmlformats.org/officeDocument/2006/relationships/image" Target="../media/image_0_518.jpg"/><Relationship Id="rId1037" Type="http://schemas.openxmlformats.org/officeDocument/2006/relationships/hyperlink" Target="https://partner-online.ru/catalog/oborudovanie/oborudovanie_dlya_detskikh_sadov/oformlenie_sten_dlya_detskikh_sadov/bizibordy_dlya_sten/2357/" TargetMode="External"/><Relationship Id="rId1038" Type="http://schemas.openxmlformats.org/officeDocument/2006/relationships/image" Target="../media/image_0_519.jpg"/><Relationship Id="rId1039" Type="http://schemas.openxmlformats.org/officeDocument/2006/relationships/hyperlink" Target="https://partner-online.ru/catalog/oborudovanie/oborudovanie_dlya_detskikh_sadov/oformlenie_sten_dlya_detskikh_sadov/bizibordy_dlya_sten/2360/" TargetMode="External"/><Relationship Id="rId1040" Type="http://schemas.openxmlformats.org/officeDocument/2006/relationships/image" Target="../media/image_0_520.jpg"/><Relationship Id="rId1041" Type="http://schemas.openxmlformats.org/officeDocument/2006/relationships/hyperlink" Target="https://partner-online.ru/catalog/oborudovanie/oborudovanie_dlya_detskikh_sadov/oformlenie_sten_dlya_detskikh_sadov/bizibordy_dlya_sten/2403/" TargetMode="External"/><Relationship Id="rId1042" Type="http://schemas.openxmlformats.org/officeDocument/2006/relationships/image" Target="../media/image_0_521.jpg"/><Relationship Id="rId1043" Type="http://schemas.openxmlformats.org/officeDocument/2006/relationships/hyperlink" Target="https://partner-online.ru/catalog/oborudovanie/oborudovanie_dlya_detskikh_sadov/oformlenie_sten_dlya_detskikh_sadov/bizibordy_dlya_sten/2296/" TargetMode="External"/><Relationship Id="rId1044" Type="http://schemas.openxmlformats.org/officeDocument/2006/relationships/image" Target="../media/image_0_522.jpg"/><Relationship Id="rId1045" Type="http://schemas.openxmlformats.org/officeDocument/2006/relationships/hyperlink" Target="https://partner-online.ru/catalog/oborudovanie/oborudovanie_dlya_detskikh_sadov/oformlenie_sten_dlya_detskikh_sadov/bizibordy_dlya_sten/2376/" TargetMode="External"/><Relationship Id="rId1046" Type="http://schemas.openxmlformats.org/officeDocument/2006/relationships/image" Target="../media/image_0_523.jpg"/><Relationship Id="rId1047" Type="http://schemas.openxmlformats.org/officeDocument/2006/relationships/hyperlink" Target="https://partner-online.ru/catalog/oborudovanie/oborudovanie_dlya_detskikh_sadov/oformlenie_sten_dlya_detskikh_sadov/bizibordy_dlya_sten/2377/" TargetMode="External"/><Relationship Id="rId1048" Type="http://schemas.openxmlformats.org/officeDocument/2006/relationships/image" Target="../media/image_0_524.jpg"/><Relationship Id="rId1049" Type="http://schemas.openxmlformats.org/officeDocument/2006/relationships/hyperlink" Target="https://partner-online.ru/catalog/oborudovanie/oborudovanie_dlya_detskikh_sadov/oformlenie_sten_dlya_detskikh_sadov/bizibordy_dlya_sten/2292/" TargetMode="External"/><Relationship Id="rId1050" Type="http://schemas.openxmlformats.org/officeDocument/2006/relationships/image" Target="../media/image_0_525.jpg"/><Relationship Id="rId1051" Type="http://schemas.openxmlformats.org/officeDocument/2006/relationships/hyperlink" Target="https://partner-online.ru/catalog/oborudovanie/oborudovanie_dlya_detskikh_sadov/oformlenie_sten_dlya_detskikh_sadov/bizibordy_dlya_sten/2368/" TargetMode="External"/><Relationship Id="rId1052" Type="http://schemas.openxmlformats.org/officeDocument/2006/relationships/image" Target="../media/image_0_526.jpg"/><Relationship Id="rId1053" Type="http://schemas.openxmlformats.org/officeDocument/2006/relationships/hyperlink" Target="https://partner-online.ru/catalog/oborudovanie/oborudovanie_dlya_detskikh_sadov/oformlenie_sten_dlya_detskikh_sadov/bizibordy_dlya_sten/2395/" TargetMode="External"/><Relationship Id="rId1054" Type="http://schemas.openxmlformats.org/officeDocument/2006/relationships/image" Target="../media/image_0_527.jpg"/><Relationship Id="rId1055" Type="http://schemas.openxmlformats.org/officeDocument/2006/relationships/hyperlink" Target="https://partner-online.ru/catalog/oborudovanie/oborudovanie_dlya_detskikh_sadov/oformlenie_sten_dlya_detskikh_sadov/bizibordy_dlya_sten/2329/" TargetMode="External"/><Relationship Id="rId1056" Type="http://schemas.openxmlformats.org/officeDocument/2006/relationships/image" Target="../media/image_0_528.jpg"/><Relationship Id="rId1057" Type="http://schemas.openxmlformats.org/officeDocument/2006/relationships/hyperlink" Target="https://partner-online.ru/catalog/oborudovanie/oborudovanie_dlya_detskikh_sadov/oformlenie_sten_dlya_detskikh_sadov/bizibordy_dlya_sten/2367/" TargetMode="External"/><Relationship Id="rId1058" Type="http://schemas.openxmlformats.org/officeDocument/2006/relationships/image" Target="../media/image_0_529.jpg"/><Relationship Id="rId1059" Type="http://schemas.openxmlformats.org/officeDocument/2006/relationships/hyperlink" Target="https://partner-online.ru/catalog/oborudovanie/oborudovanie_dlya_detskikh_sadov/oformlenie_sten_dlya_detskikh_sadov/bizibordy_dlya_sten/2398/" TargetMode="External"/><Relationship Id="rId1060" Type="http://schemas.openxmlformats.org/officeDocument/2006/relationships/image" Target="../media/image_0_530.jpg"/><Relationship Id="rId1061" Type="http://schemas.openxmlformats.org/officeDocument/2006/relationships/hyperlink" Target="https://partner-online.ru/catalog/oborudovanie/oborudovanie_dlya_detskikh_sadov/oformlenie_sten_dlya_detskikh_sadov/bizibordy_dlya_sten/2359/" TargetMode="External"/><Relationship Id="rId1062" Type="http://schemas.openxmlformats.org/officeDocument/2006/relationships/image" Target="../media/image_0_531.jpg"/><Relationship Id="rId1063" Type="http://schemas.openxmlformats.org/officeDocument/2006/relationships/hyperlink" Target="https://partner-online.ru/catalog/oborudovanie/oborudovanie_dlya_detskikh_sadov/oformlenie_sten_dlya_detskikh_sadov/bizibordy_dlya_sten/2290/" TargetMode="External"/><Relationship Id="rId1064" Type="http://schemas.openxmlformats.org/officeDocument/2006/relationships/image" Target="../media/image_0_532.png"/><Relationship Id="rId1065" Type="http://schemas.openxmlformats.org/officeDocument/2006/relationships/hyperlink" Target="https://partner-online.ru/catalog/oborudovanie/oborudovanie_dlya_detskikh_sadov/oformlenie_sten_dlya_detskikh_sadov/bizibordy_dlya_sten/2246/" TargetMode="External"/><Relationship Id="rId1066" Type="http://schemas.openxmlformats.org/officeDocument/2006/relationships/image" Target="../media/image_0_533.jpg"/><Relationship Id="rId1067" Type="http://schemas.openxmlformats.org/officeDocument/2006/relationships/hyperlink" Target="https://partner-online.ru/catalog/oborudovanie/oborudovanie_dlya_detskikh_sadov/oformlenie_sten_dlya_detskikh_sadov/bizibordy_dlya_sten/2286/" TargetMode="External"/><Relationship Id="rId1068" Type="http://schemas.openxmlformats.org/officeDocument/2006/relationships/image" Target="../media/image_0_534.jpg"/><Relationship Id="rId1069" Type="http://schemas.openxmlformats.org/officeDocument/2006/relationships/hyperlink" Target="https://partner-online.ru/catalog/oborudovanie/oborudovanie_dlya_detskikh_sadov/oformlenie_sten_dlya_detskikh_sadov/bizibordy_dlya_sten/2341/" TargetMode="External"/><Relationship Id="rId1070" Type="http://schemas.openxmlformats.org/officeDocument/2006/relationships/image" Target="../media/image_0_535.jpg"/><Relationship Id="rId1071" Type="http://schemas.openxmlformats.org/officeDocument/2006/relationships/hyperlink" Target="https://partner-online.ru/catalog/oborudovanie/oborudovanie_dlya_detskikh_sadov/oformlenie_sten_dlya_detskikh_sadov/bizibordy_dlya_sten/2318/" TargetMode="External"/><Relationship Id="rId1072" Type="http://schemas.openxmlformats.org/officeDocument/2006/relationships/image" Target="../media/image_0_536.jpg"/><Relationship Id="rId1073" Type="http://schemas.openxmlformats.org/officeDocument/2006/relationships/hyperlink" Target="https://partner-online.ru/catalog/oborudovanie/oborudovanie_dlya_detskikh_sadov/oformlenie_sten_dlya_detskikh_sadov/bizibordy_dlya_sten/2345/" TargetMode="External"/><Relationship Id="rId1074" Type="http://schemas.openxmlformats.org/officeDocument/2006/relationships/image" Target="../media/image_0_537.png"/><Relationship Id="rId1075" Type="http://schemas.openxmlformats.org/officeDocument/2006/relationships/hyperlink" Target="https://partner-online.ru/catalog/oborudovanie/oborudovanie_dlya_detskikh_sadov/oformlenie_sten_dlya_detskikh_sadov/bizibordy_dlya_sten/2247/" TargetMode="External"/><Relationship Id="rId1076" Type="http://schemas.openxmlformats.org/officeDocument/2006/relationships/image" Target="../media/image_0_538.jpg"/><Relationship Id="rId1077" Type="http://schemas.openxmlformats.org/officeDocument/2006/relationships/hyperlink" Target="https://partner-online.ru/catalog/oborudovanie/oborudovanie_dlya_detskikh_sadov/oformlenie_sten_dlya_detskikh_sadov/bizibordy_dlya_sten/2370/" TargetMode="External"/><Relationship Id="rId1078" Type="http://schemas.openxmlformats.org/officeDocument/2006/relationships/image" Target="../media/image_0_539.jpg"/><Relationship Id="rId1079" Type="http://schemas.openxmlformats.org/officeDocument/2006/relationships/hyperlink" Target="https://partner-online.ru/catalog/oborudovanie/oborudovanie_dlya_detskikh_sadov/oformlenie_sten_dlya_detskikh_sadov/bizibordy_dlya_sten/2350/" TargetMode="External"/><Relationship Id="rId1080" Type="http://schemas.openxmlformats.org/officeDocument/2006/relationships/image" Target="../media/image_0_540.jpg"/><Relationship Id="rId1081" Type="http://schemas.openxmlformats.org/officeDocument/2006/relationships/hyperlink" Target="https://partner-online.ru/catalog/oborudovanie/oborudovanie_dlya_detskikh_sadov/oformlenie_sten_dlya_detskikh_sadov/bizibordy_dlya_sten/2324/" TargetMode="External"/><Relationship Id="rId1082" Type="http://schemas.openxmlformats.org/officeDocument/2006/relationships/image" Target="../media/image_0_541.jpg"/><Relationship Id="rId1083" Type="http://schemas.openxmlformats.org/officeDocument/2006/relationships/hyperlink" Target="https://partner-online.ru/catalog/oborudovanie/oborudovanie_dlya_detskikh_sadov/oformlenie_sten_dlya_detskikh_sadov/bizibordy_dlya_sten/2284/" TargetMode="External"/><Relationship Id="rId1084" Type="http://schemas.openxmlformats.org/officeDocument/2006/relationships/image" Target="../media/image_0_542.jpg"/><Relationship Id="rId1085" Type="http://schemas.openxmlformats.org/officeDocument/2006/relationships/hyperlink" Target="https://partner-online.ru/catalog/oborudovanie/oborudovanie_dlya_detskikh_sadov/oformlenie_sten_dlya_detskikh_sadov/bizibordy_dlya_sten/2394/" TargetMode="External"/><Relationship Id="rId1086" Type="http://schemas.openxmlformats.org/officeDocument/2006/relationships/image" Target="../media/image_0_543.jpg"/><Relationship Id="rId1087" Type="http://schemas.openxmlformats.org/officeDocument/2006/relationships/hyperlink" Target="https://partner-online.ru/catalog/oborudovanie/oborudovanie_dlya_detskikh_sadov/oformlenie_sten_dlya_detskikh_sadov/bizibordy_dlya_sten/2348/" TargetMode="External"/><Relationship Id="rId1088" Type="http://schemas.openxmlformats.org/officeDocument/2006/relationships/image" Target="../media/image_0_544.jpg"/><Relationship Id="rId1089" Type="http://schemas.openxmlformats.org/officeDocument/2006/relationships/hyperlink" Target="https://partner-online.ru/catalog/oborudovanie/oborudovanie_dlya_detskikh_sadov/oformlenie_sten_dlya_detskikh_sadov/bizibordy_dlya_sten/2288/" TargetMode="External"/><Relationship Id="rId1090" Type="http://schemas.openxmlformats.org/officeDocument/2006/relationships/image" Target="../media/image_0_545.jpg"/><Relationship Id="rId1091" Type="http://schemas.openxmlformats.org/officeDocument/2006/relationships/hyperlink" Target="https://partner-online.ru/catalog/oborudovanie/oborudovanie_dlya_detskikh_sadov/oformlenie_sten_dlya_detskikh_sadov/bizibordy_dlya_sten/2320/" TargetMode="External"/><Relationship Id="rId1092" Type="http://schemas.openxmlformats.org/officeDocument/2006/relationships/image" Target="../media/image_0_546.jpg"/><Relationship Id="rId1093" Type="http://schemas.openxmlformats.org/officeDocument/2006/relationships/hyperlink" Target="https://partner-online.ru/catalog/oborudovanie/oborudovanie_dlya_detskikh_sadov/oformlenie_sten_dlya_detskikh_sadov/bizibordy_dlya_sten/2327/" TargetMode="External"/><Relationship Id="rId1094" Type="http://schemas.openxmlformats.org/officeDocument/2006/relationships/image" Target="../media/image_0_547.jpg"/><Relationship Id="rId1095" Type="http://schemas.openxmlformats.org/officeDocument/2006/relationships/hyperlink" Target="https://partner-online.ru/catalog/oborudovanie/oborudovanie_dlya_detskikh_sadov/oformlenie_sten_dlya_detskikh_sadov/bizibordy_dlya_sten/2328/" TargetMode="External"/><Relationship Id="rId1096" Type="http://schemas.openxmlformats.org/officeDocument/2006/relationships/image" Target="../media/image_0_548.jpg"/><Relationship Id="rId1097" Type="http://schemas.openxmlformats.org/officeDocument/2006/relationships/hyperlink" Target="https://partner-online.ru/catalog/oborudovanie/oborudovanie_dlya_detskikh_sadov/oformlenie_sten_dlya_detskikh_sadov/bizibordy_dlya_sten/2302/" TargetMode="External"/><Relationship Id="rId1098" Type="http://schemas.openxmlformats.org/officeDocument/2006/relationships/image" Target="../media/image_0_549.jpg"/><Relationship Id="rId1099" Type="http://schemas.openxmlformats.org/officeDocument/2006/relationships/hyperlink" Target="https://partner-online.ru/catalog/oborudovanie/oborudovanie_dlya_detskikh_sadov/oformlenie_sten_dlya_detskikh_sadov/bizibordy_dlya_sten/2365/" TargetMode="External"/><Relationship Id="rId1100" Type="http://schemas.openxmlformats.org/officeDocument/2006/relationships/image" Target="../media/image_0_550.jpg"/><Relationship Id="rId1101" Type="http://schemas.openxmlformats.org/officeDocument/2006/relationships/hyperlink" Target="https://partner-online.ru/catalog/oborudovanie/oborudovanie_dlya_detskikh_sadov/oformlenie_sten_dlya_detskikh_sadov/bizibordy_dlya_sten/2374/" TargetMode="External"/><Relationship Id="rId1102" Type="http://schemas.openxmlformats.org/officeDocument/2006/relationships/image" Target="../media/image_0_551.jpg"/><Relationship Id="rId1103" Type="http://schemas.openxmlformats.org/officeDocument/2006/relationships/hyperlink" Target="https://partner-online.ru/catalog/oborudovanie/oborudovanie_dlya_detskikh_sadov/oformlenie_sten_dlya_detskikh_sadov/bizibordy_dlya_sten/2369/" TargetMode="External"/><Relationship Id="rId1104" Type="http://schemas.openxmlformats.org/officeDocument/2006/relationships/image" Target="../media/image_0_552.jpg"/><Relationship Id="rId1105" Type="http://schemas.openxmlformats.org/officeDocument/2006/relationships/hyperlink" Target="https://partner-online.ru/catalog/oborudovanie/oborudovanie_dlya_detskikh_sadov/oformlenie_sten_dlya_detskikh_sadov/bizibordy_dlya_sten/2232/" TargetMode="External"/><Relationship Id="rId1106" Type="http://schemas.openxmlformats.org/officeDocument/2006/relationships/image" Target="../media/image_0_553.jpg"/><Relationship Id="rId1107" Type="http://schemas.openxmlformats.org/officeDocument/2006/relationships/hyperlink" Target="https://partner-online.ru/catalog/oborudovanie/oborudovanie_dlya_detskikh_sadov/oformlenie_sten_dlya_detskikh_sadov/bizibordy_dlya_sten/2287/" TargetMode="External"/><Relationship Id="rId1108" Type="http://schemas.openxmlformats.org/officeDocument/2006/relationships/image" Target="../media/image_0_554.jpg"/><Relationship Id="rId1109" Type="http://schemas.openxmlformats.org/officeDocument/2006/relationships/hyperlink" Target="https://partner-online.ru/catalog/oborudovanie/oborudovanie_dlya_detskikh_sadov/oformlenie_sten_dlya_detskikh_sadov/bizibordy_dlya_sten/2322/" TargetMode="External"/><Relationship Id="rId1110" Type="http://schemas.openxmlformats.org/officeDocument/2006/relationships/image" Target="../media/image_0_555.jpg"/><Relationship Id="rId1111" Type="http://schemas.openxmlformats.org/officeDocument/2006/relationships/hyperlink" Target="https://partner-online.ru/catalog/oborudovanie/oborudovanie_dlya_detskikh_sadov/oformlenie_sten_dlya_detskikh_sadov/bizibordy_dlya_sten/696/" TargetMode="External"/><Relationship Id="rId1112" Type="http://schemas.openxmlformats.org/officeDocument/2006/relationships/image" Target="../media/image_0_556.jpg"/><Relationship Id="rId1113" Type="http://schemas.openxmlformats.org/officeDocument/2006/relationships/hyperlink" Target="https://partner-online.ru/catalog/oborudovanie/oborudovanie_dlya_detskikh_sadov/oformlenie_sten_dlya_detskikh_sadov/bizibordy_dlya_sten/697/" TargetMode="External"/><Relationship Id="rId1114" Type="http://schemas.openxmlformats.org/officeDocument/2006/relationships/image" Target="../media/image_0_557.jpg"/><Relationship Id="rId1115" Type="http://schemas.openxmlformats.org/officeDocument/2006/relationships/hyperlink" Target="https://partner-online.ru/catalog/oborudovanie/oborudovanie_dlya_detskikh_sadov/oformlenie_sten_dlya_detskikh_sadov/bizibordy_dlya_sten/695/" TargetMode="External"/><Relationship Id="rId1116" Type="http://schemas.openxmlformats.org/officeDocument/2006/relationships/image" Target="../media/image_0_558.jpg"/><Relationship Id="rId1117" Type="http://schemas.openxmlformats.org/officeDocument/2006/relationships/hyperlink" Target="https://partner-online.ru/catalog/oborudovanie/oborudovanie_dlya_detskikh_sadov/oformlenie_sten_dlya_detskikh_sadov/bizibordy_dlya_sten/693/" TargetMode="External"/><Relationship Id="rId1118" Type="http://schemas.openxmlformats.org/officeDocument/2006/relationships/image" Target="../media/image_0_559.jpg"/><Relationship Id="rId1119" Type="http://schemas.openxmlformats.org/officeDocument/2006/relationships/hyperlink" Target="https://partner-online.ru/catalog/oborudovanie/oborudovanie_dlya_detskikh_sadov/oformlenie_sten_dlya_detskikh_sadov/bizibordy_dlya_sten/692/" TargetMode="External"/><Relationship Id="rId1120" Type="http://schemas.openxmlformats.org/officeDocument/2006/relationships/image" Target="../media/image_0_560.jpg"/><Relationship Id="rId1121" Type="http://schemas.openxmlformats.org/officeDocument/2006/relationships/hyperlink" Target="https://partner-online.ru/catalog/oborudovanie/oborudovanie_dlya_detskikh_sadov/oformlenie_sten_dlya_detskikh_sadov/bizibordy_dlya_sten/2321/" TargetMode="External"/><Relationship Id="rId1122" Type="http://schemas.openxmlformats.org/officeDocument/2006/relationships/image" Target="../media/image_0_561.jpg"/><Relationship Id="rId1123" Type="http://schemas.openxmlformats.org/officeDocument/2006/relationships/hyperlink" Target="https://partner-online.ru/catalog/oborudovanie/oborudovanie_dlya_detskikh_sadov/oformlenie_sten_dlya_detskikh_sadov/bizibordy_dlya_sten/694/" TargetMode="External"/><Relationship Id="rId1124" Type="http://schemas.openxmlformats.org/officeDocument/2006/relationships/image" Target="../media/image_0_562.jpg"/><Relationship Id="rId1125" Type="http://schemas.openxmlformats.org/officeDocument/2006/relationships/hyperlink" Target="https://partner-online.ru/catalog/oborudovanie/oborudovanie_dlya_detskikh_sadov/oformlenie_sten_dlya_detskikh_sadov/bizibordy_dlya_sten/2297/" TargetMode="External"/><Relationship Id="rId1126" Type="http://schemas.openxmlformats.org/officeDocument/2006/relationships/image" Target="../media/image_0_563.jpg"/><Relationship Id="rId1127" Type="http://schemas.openxmlformats.org/officeDocument/2006/relationships/hyperlink" Target="https://partner-online.ru/catalog/oborudovanie/oborudovanie_dlya_detskikh_sadov/oformlenie_sten_dlya_detskikh_sadov/bizibordy_dlya_sten/2382/" TargetMode="External"/><Relationship Id="rId1128" Type="http://schemas.openxmlformats.org/officeDocument/2006/relationships/image" Target="../media/image_0_564.jpeg"/><Relationship Id="rId1129" Type="http://schemas.openxmlformats.org/officeDocument/2006/relationships/hyperlink" Target="https://partner-online.ru/catalog/oborudovanie/oborudovanie_dlya_detskikh_sadov/oformlenie_sten_dlya_detskikh_sadov/bizibordy_dlya_sten/2272/" TargetMode="External"/><Relationship Id="rId1130" Type="http://schemas.openxmlformats.org/officeDocument/2006/relationships/image" Target="../media/image_0_565.png"/><Relationship Id="rId1131" Type="http://schemas.openxmlformats.org/officeDocument/2006/relationships/hyperlink" Target="https://partner-online.ru/catalog/oborudovanie/oborudovanie_dlya_detskikh_sadov/oformlenie_sten_dlya_detskikh_sadov/bizibordy_dlya_sten/2389/" TargetMode="External"/><Relationship Id="rId1132" Type="http://schemas.openxmlformats.org/officeDocument/2006/relationships/image" Target="../media/image_0_566.jpg"/><Relationship Id="rId1133" Type="http://schemas.openxmlformats.org/officeDocument/2006/relationships/hyperlink" Target="https://partner-online.ru/catalog/oborudovanie/oborudovanie_dlya_detskikh_sadov/oformlenie_sten_dlya_detskikh_sadov/bizibordy_dlya_sten/2383/" TargetMode="External"/><Relationship Id="rId1134" Type="http://schemas.openxmlformats.org/officeDocument/2006/relationships/image" Target="../media/image_0_567.jpg"/><Relationship Id="rId1135" Type="http://schemas.openxmlformats.org/officeDocument/2006/relationships/hyperlink" Target="https://partner-online.ru/catalog/oborudovanie/oborudovanie_dlya_detskikh_sadov/oformlenie_sten_dlya_detskikh_sadov/bizibordy_dlya_sten/2274/" TargetMode="External"/><Relationship Id="rId1136" Type="http://schemas.openxmlformats.org/officeDocument/2006/relationships/image" Target="../media/image_0_568.jpg"/><Relationship Id="rId1137" Type="http://schemas.openxmlformats.org/officeDocument/2006/relationships/hyperlink" Target="https://partner-online.ru/catalog/oborudovanie/oborudovanie_dlya_detskikh_sadov/oformlenie_sten_dlya_detskikh_sadov/bizibordy_dlya_sten/631/" TargetMode="External"/><Relationship Id="rId1138" Type="http://schemas.openxmlformats.org/officeDocument/2006/relationships/image" Target="../media/image_0_569.jpg"/><Relationship Id="rId1139" Type="http://schemas.openxmlformats.org/officeDocument/2006/relationships/hyperlink" Target="https://partner-online.ru/catalog/oborudovanie/oborudovanie_dlya_detskikh_sadov/oformlenie_sten_dlya_detskikh_sadov/bizibordy_dlya_sten/634/" TargetMode="External"/><Relationship Id="rId1140" Type="http://schemas.openxmlformats.org/officeDocument/2006/relationships/image" Target="../media/image_0_570.jpg"/><Relationship Id="rId1141" Type="http://schemas.openxmlformats.org/officeDocument/2006/relationships/hyperlink" Target="https://partner-online.ru/catalog/oborudovanie/oborudovanie_dlya_detskikh_sadov/oformlenie_sten_dlya_detskikh_sadov/bizibordy_dlya_sten/691/" TargetMode="External"/><Relationship Id="rId1142" Type="http://schemas.openxmlformats.org/officeDocument/2006/relationships/image" Target="../media/image_0_571.jpg"/><Relationship Id="rId1143" Type="http://schemas.openxmlformats.org/officeDocument/2006/relationships/hyperlink" Target="https://partner-online.ru/catalog/oborudovanie/oborudovanie_dlya_detskikh_sadov/oformlenie_sten_dlya_detskikh_sadov/bizibordy_dlya_sten/2298/" TargetMode="External"/><Relationship Id="rId1144" Type="http://schemas.openxmlformats.org/officeDocument/2006/relationships/image" Target="../media/image_0_572.jpg"/><Relationship Id="rId1145" Type="http://schemas.openxmlformats.org/officeDocument/2006/relationships/hyperlink" Target="https://partner-online.ru/catalog/oborudovanie/oborudovanie_dlya_detskikh_sadov/oformlenie_sten_dlya_detskikh_sadov/bizibordy_dlya_sten/2278/" TargetMode="External"/><Relationship Id="rId1146" Type="http://schemas.openxmlformats.org/officeDocument/2006/relationships/image" Target="../media/image_0_573.jpg"/><Relationship Id="rId1147" Type="http://schemas.openxmlformats.org/officeDocument/2006/relationships/hyperlink" Target="https://partner-online.ru/catalog/oborudovanie/oborudovanie_dlya_detskikh_sadov/oformlenie_sten_dlya_detskikh_sadov/bizibordy_dlya_sten/2342/" TargetMode="External"/><Relationship Id="rId1148" Type="http://schemas.openxmlformats.org/officeDocument/2006/relationships/image" Target="../media/image_0_574.jpg"/><Relationship Id="rId1149" Type="http://schemas.openxmlformats.org/officeDocument/2006/relationships/hyperlink" Target="https://partner-online.ru/catalog/oborudovanie/oborudovanie_dlya_detskikh_sadov/oformlenie_sten_dlya_detskikh_sadov/bizibordy_dlya_sten/2279/" TargetMode="External"/><Relationship Id="rId1150" Type="http://schemas.openxmlformats.org/officeDocument/2006/relationships/image" Target="../media/image_0_575.jpg"/><Relationship Id="rId1151" Type="http://schemas.openxmlformats.org/officeDocument/2006/relationships/hyperlink" Target="https://partner-online.ru/catalog/oborudovanie/oborudovanie_dlya_detskikh_sadov/oformlenie_sten_dlya_detskikh_sadov/bizibordy_dlya_sten/2381/" TargetMode="External"/><Relationship Id="rId1152" Type="http://schemas.openxmlformats.org/officeDocument/2006/relationships/image" Target="../media/image_0_576.jpg"/><Relationship Id="rId1153" Type="http://schemas.openxmlformats.org/officeDocument/2006/relationships/hyperlink" Target="https://partner-online.ru/catalog/oborudovanie/oborudovanie_dlya_detskikh_sadov/oformlenie_sten_dlya_detskikh_sadov/bizibordy_dlya_sten/2390/" TargetMode="External"/><Relationship Id="rId1154" Type="http://schemas.openxmlformats.org/officeDocument/2006/relationships/image" Target="../media/image_0_577.jpg"/><Relationship Id="rId1155" Type="http://schemas.openxmlformats.org/officeDocument/2006/relationships/hyperlink" Target="https://partner-online.ru/catalog/oborudovanie/oborudovanie_dlya_detskikh_sadov/oformlenie_sten_dlya_detskikh_sadov/bizibordy_dlya_sten/2391/" TargetMode="External"/><Relationship Id="rId1156" Type="http://schemas.openxmlformats.org/officeDocument/2006/relationships/image" Target="../media/image_0_578.jpg"/><Relationship Id="rId1157" Type="http://schemas.openxmlformats.org/officeDocument/2006/relationships/hyperlink" Target="https://partner-online.ru/catalog/oborudovanie/oborudovanie_dlya_detskikh_sadov/oformlenie_sten_dlya_detskikh_sadov/bizibordy_dlya_sten/2280/" TargetMode="External"/><Relationship Id="rId1158" Type="http://schemas.openxmlformats.org/officeDocument/2006/relationships/image" Target="../media/image_0_579.jpeg"/><Relationship Id="rId1159" Type="http://schemas.openxmlformats.org/officeDocument/2006/relationships/hyperlink" Target="https://partner-online.ru/catalog/oborudovanie/oborudovanie_dlya_detskikh_sadov/oformlenie_sten_dlya_detskikh_sadov/bizibordy_dlya_sten/2276/" TargetMode="External"/><Relationship Id="rId1160" Type="http://schemas.openxmlformats.org/officeDocument/2006/relationships/image" Target="../media/image_0_580.jpeg"/><Relationship Id="rId1161" Type="http://schemas.openxmlformats.org/officeDocument/2006/relationships/hyperlink" Target="https://partner-online.ru/catalog/oborudovanie/oborudovanie_dlya_detskikh_sadov/oformlenie_sten_dlya_detskikh_sadov/bizibordy_dlya_sten/2266/" TargetMode="External"/><Relationship Id="rId1162" Type="http://schemas.openxmlformats.org/officeDocument/2006/relationships/image" Target="../media/image_0_581.jpeg"/><Relationship Id="rId1163" Type="http://schemas.openxmlformats.org/officeDocument/2006/relationships/hyperlink" Target="https://partner-online.ru/catalog/oborudovanie/oborudovanie_dlya_detskikh_sadov/oformlenie_sten_dlya_detskikh_sadov/bizibordy_dlya_sten/2261/" TargetMode="External"/><Relationship Id="rId1164" Type="http://schemas.openxmlformats.org/officeDocument/2006/relationships/image" Target="../media/image_0_582.jpeg"/><Relationship Id="rId1165" Type="http://schemas.openxmlformats.org/officeDocument/2006/relationships/hyperlink" Target="https://partner-online.ru/catalog/oborudovanie/oborudovanie_dlya_detskikh_sadov/oformlenie_sten_dlya_detskikh_sadov/bizibordy_dlya_sten/2253/" TargetMode="External"/><Relationship Id="rId1166" Type="http://schemas.openxmlformats.org/officeDocument/2006/relationships/image" Target="../media/image_0_583.jpeg"/><Relationship Id="rId1167" Type="http://schemas.openxmlformats.org/officeDocument/2006/relationships/hyperlink" Target="https://partner-online.ru/catalog/oborudovanie/oborudovanie_dlya_detskikh_sadov/oformlenie_sten_dlya_detskikh_sadov/bizibordy_dlya_sten/2251/" TargetMode="External"/><Relationship Id="rId1168" Type="http://schemas.openxmlformats.org/officeDocument/2006/relationships/image" Target="../media/image_0_584.jpg"/><Relationship Id="rId1169" Type="http://schemas.openxmlformats.org/officeDocument/2006/relationships/hyperlink" Target="https://partner-online.ru/catalog/oborudovanie/oborudovanie_dlya_detskikh_sadov/oformlenie_sten_dlya_detskikh_sadov/bizibordy_dlya_sten/2336/" TargetMode="External"/><Relationship Id="rId1170" Type="http://schemas.openxmlformats.org/officeDocument/2006/relationships/image" Target="../media/image_0_585.jpg"/><Relationship Id="rId1171" Type="http://schemas.openxmlformats.org/officeDocument/2006/relationships/hyperlink" Target="https://partner-online.ru/catalog/oborudovanie/oborudovanie_dlya_detskikh_sadov/oformlenie_sten_dlya_detskikh_sadov/bizibordy_dlya_sten/2338/" TargetMode="External"/><Relationship Id="rId1172" Type="http://schemas.openxmlformats.org/officeDocument/2006/relationships/image" Target="../media/image_0_586.jpg"/><Relationship Id="rId1173" Type="http://schemas.openxmlformats.org/officeDocument/2006/relationships/hyperlink" Target="https://partner-online.ru/catalog/oborudovanie/oborudovanie_dlya_detskikh_sadov/oformlenie_sten_dlya_detskikh_sadov/bizibordy_dlya_sten/2339/" TargetMode="External"/><Relationship Id="rId1174" Type="http://schemas.openxmlformats.org/officeDocument/2006/relationships/image" Target="../media/image_0_587.jpg"/><Relationship Id="rId1175" Type="http://schemas.openxmlformats.org/officeDocument/2006/relationships/hyperlink" Target="https://partner-online.ru/catalog/oborudovanie/oborudovanie_dlya_detskikh_sadov/oformlenie_sten_dlya_detskikh_sadov/bizibordy_dlya_sten/2340/" TargetMode="External"/><Relationship Id="rId1176" Type="http://schemas.openxmlformats.org/officeDocument/2006/relationships/image" Target="../media/image_0_588.jpg"/><Relationship Id="rId1177" Type="http://schemas.openxmlformats.org/officeDocument/2006/relationships/hyperlink" Target="https://partner-online.ru/catalog/oborudovanie/oborudovanie_dlya_detskikh_sadov/oformlenie_sten_dlya_detskikh_sadov/bizibordy_dlya_sten/2337/" TargetMode="External"/><Relationship Id="rId1178" Type="http://schemas.openxmlformats.org/officeDocument/2006/relationships/image" Target="../media/image_0_589.jpg"/><Relationship Id="rId1179" Type="http://schemas.openxmlformats.org/officeDocument/2006/relationships/hyperlink" Target="https://partner-online.ru/catalog/oborudovanie/oborudovanie_dlya_detskikh_sadov/oformlenie_sten_dlya_detskikh_sadov/bizibordy_dlya_sten/2343/" TargetMode="External"/><Relationship Id="rId1180" Type="http://schemas.openxmlformats.org/officeDocument/2006/relationships/image" Target="../media/image_0_590.jpg"/><Relationship Id="rId1181" Type="http://schemas.openxmlformats.org/officeDocument/2006/relationships/hyperlink" Target="https://partner-online.ru/catalog/oborudovanie/oborudovanie_dlya_detskikh_sadov/oformlenie_sten_dlya_detskikh_sadov/bizibordy_dlya_sten/2236/" TargetMode="External"/><Relationship Id="rId1182" Type="http://schemas.openxmlformats.org/officeDocument/2006/relationships/image" Target="../media/image_0_591.jpg"/><Relationship Id="rId1183" Type="http://schemas.openxmlformats.org/officeDocument/2006/relationships/hyperlink" Target="https://partner-online.ru/catalog/oborudovanie/oborudovanie_dlya_detskikh_sadov/oformlenie_sten_dlya_detskikh_sadov/bizibordy_dlya_sten/2238/" TargetMode="External"/><Relationship Id="rId1184" Type="http://schemas.openxmlformats.org/officeDocument/2006/relationships/image" Target="../media/image_0_592.jpg"/><Relationship Id="rId1185" Type="http://schemas.openxmlformats.org/officeDocument/2006/relationships/hyperlink" Target="https://partner-online.ru/catalog/oborudovanie/oborudovanie_dlya_detskikh_sadov/oformlenie_sten_dlya_detskikh_sadov/bizibordy_dlya_sten/2235/" TargetMode="External"/><Relationship Id="rId1186" Type="http://schemas.openxmlformats.org/officeDocument/2006/relationships/image" Target="../media/image_0_593.jpg"/><Relationship Id="rId1187" Type="http://schemas.openxmlformats.org/officeDocument/2006/relationships/hyperlink" Target="https://partner-online.ru/catalog/oborudovanie/oborudovanie_dlya_detskikh_sadov/oformlenie_sten_dlya_detskikh_sadov/bizibordy_dlya_sten/2271/" TargetMode="External"/><Relationship Id="rId1188" Type="http://schemas.openxmlformats.org/officeDocument/2006/relationships/image" Target="../media/image_0_594.jpg"/><Relationship Id="rId1189" Type="http://schemas.openxmlformats.org/officeDocument/2006/relationships/hyperlink" Target="https://partner-online.ru/catalog/oborudovanie/oborudovanie_dlya_detskikh_sadov/oformlenie_sten_dlya_detskikh_sadov/bizibordy_dlya_sten/2273/" TargetMode="External"/><Relationship Id="rId1190" Type="http://schemas.openxmlformats.org/officeDocument/2006/relationships/image" Target="../media/image_0_595.jpg"/><Relationship Id="rId1191" Type="http://schemas.openxmlformats.org/officeDocument/2006/relationships/hyperlink" Target="https://partner-online.ru/catalog/oborudovanie/oborudovanie_dlya_detskikh_sadov/oformlenie_sten_dlya_detskikh_sadov/bizibordy_dlya_sten/2269/" TargetMode="External"/><Relationship Id="rId1192" Type="http://schemas.openxmlformats.org/officeDocument/2006/relationships/image" Target="../media/image_0_596.jpg"/><Relationship Id="rId1193" Type="http://schemas.openxmlformats.org/officeDocument/2006/relationships/hyperlink" Target="https://partner-online.ru/catalog/oborudovanie/oborudovanie_dlya_detskikh_sadov/oformlenie_sten_dlya_detskikh_sadov/bizibordy_dlya_sten/2270/" TargetMode="External"/><Relationship Id="rId1194" Type="http://schemas.openxmlformats.org/officeDocument/2006/relationships/image" Target="../media/image_0_597.jpg"/><Relationship Id="rId1195" Type="http://schemas.openxmlformats.org/officeDocument/2006/relationships/hyperlink" Target="https://partner-online.ru/catalog/oborudovanie/oborudovanie_dlya_detskikh_sadov/oformlenie_sten_dlya_detskikh_sadov/bizibordy_dlya_sten/2283/" TargetMode="External"/><Relationship Id="rId1196" Type="http://schemas.openxmlformats.org/officeDocument/2006/relationships/image" Target="../media/image_0_598.jpg"/><Relationship Id="rId1197" Type="http://schemas.openxmlformats.org/officeDocument/2006/relationships/hyperlink" Target="https://partner-online.ru/catalog/oborudovanie/oborudovanie_dlya_detskikh_sadov/oformlenie_sten_dlya_detskikh_sadov/bizibordy_dlya_sten/2281/" TargetMode="External"/><Relationship Id="rId1198" Type="http://schemas.openxmlformats.org/officeDocument/2006/relationships/image" Target="../media/image_0_599.jpg"/><Relationship Id="rId1199" Type="http://schemas.openxmlformats.org/officeDocument/2006/relationships/hyperlink" Target="https://partner-online.ru/catalog/oborudovanie/oborudovanie_dlya_detskikh_sadov/oformlenie_sten_dlya_detskikh_sadov/bizibordy_dlya_sten/2268/" TargetMode="External"/><Relationship Id="rId1200" Type="http://schemas.openxmlformats.org/officeDocument/2006/relationships/image" Target="../media/image_0_600.jpg"/><Relationship Id="rId1201" Type="http://schemas.openxmlformats.org/officeDocument/2006/relationships/hyperlink" Target="https://partner-online.ru/catalog/oborudovanie/oborudovanie_dlya_detskikh_sadov/oformlenie_sten_dlya_detskikh_sadov/bizibordy_dlya_sten/2372/" TargetMode="External"/><Relationship Id="rId1202" Type="http://schemas.openxmlformats.org/officeDocument/2006/relationships/image" Target="../media/image_0_601.jpg"/><Relationship Id="rId1203" Type="http://schemas.openxmlformats.org/officeDocument/2006/relationships/hyperlink" Target="https://partner-online.ru/catalog/oborudovanie/oborudovanie_dlya_detskikh_sadov/oformlenie_sten_dlya_detskikh_sadov/bizibordy_dlya_sten/2361/" TargetMode="External"/><Relationship Id="rId1204" Type="http://schemas.openxmlformats.org/officeDocument/2006/relationships/image" Target="../media/image_0_602.jpg"/><Relationship Id="rId1205" Type="http://schemas.openxmlformats.org/officeDocument/2006/relationships/hyperlink" Target="https://partner-online.ru/catalog/oborudovanie/oborudovanie_dlya_detskikh_sadov/oformlenie_sten_dlya_detskikh_sadov/bizibordy_dlya_sten/2263/" TargetMode="External"/><Relationship Id="rId1206" Type="http://schemas.openxmlformats.org/officeDocument/2006/relationships/image" Target="../media/image_0_603.jpg"/><Relationship Id="rId1207" Type="http://schemas.openxmlformats.org/officeDocument/2006/relationships/hyperlink" Target="https://partner-online.ru/catalog/oborudovanie/oborudovanie_dlya_detskikh_sadov/oformlenie_sten_dlya_detskikh_sadov/bizibordy_dlya_sten/2249/" TargetMode="External"/><Relationship Id="rId1208" Type="http://schemas.openxmlformats.org/officeDocument/2006/relationships/image" Target="../media/image_0_604.jpg"/><Relationship Id="rId1209" Type="http://schemas.openxmlformats.org/officeDocument/2006/relationships/hyperlink" Target="https://partner-online.ru/catalog/oborudovanie/oborudovanie_dlya_detskikh_sadov/oformlenie_sten_dlya_detskikh_sadov/bizibordy_dlya_sten/2250/" TargetMode="External"/><Relationship Id="rId1210" Type="http://schemas.openxmlformats.org/officeDocument/2006/relationships/image" Target="../media/image_0_605.jpg"/><Relationship Id="rId1211" Type="http://schemas.openxmlformats.org/officeDocument/2006/relationships/hyperlink" Target="https://partner-online.ru/catalog/oborudovanie/oborudovanie_dlya_detskikh_sadov/oformlenie_sten_dlya_detskikh_sadov/bizibordy_dlya_sten/2248/" TargetMode="External"/><Relationship Id="rId1212" Type="http://schemas.openxmlformats.org/officeDocument/2006/relationships/image" Target="../media/image_0_606.jpg"/><Relationship Id="rId1213" Type="http://schemas.openxmlformats.org/officeDocument/2006/relationships/hyperlink" Target="https://partner-online.ru/catalog/oborudovanie/oborudovanie_dlya_detskikh_sadov/oformlenie_sten_dlya_detskikh_sadov/bizibordy_dlya_sten/2352/" TargetMode="External"/><Relationship Id="rId1214" Type="http://schemas.openxmlformats.org/officeDocument/2006/relationships/image" Target="../media/image_0_607.jpg"/><Relationship Id="rId1215" Type="http://schemas.openxmlformats.org/officeDocument/2006/relationships/hyperlink" Target="https://partner-online.ru/catalog/oborudovanie/oborudovanie_dlya_detskikh_sadov/oformlenie_sten_dlya_detskikh_sadov/bizibordy_dlya_sten/2353/" TargetMode="External"/><Relationship Id="rId1216" Type="http://schemas.openxmlformats.org/officeDocument/2006/relationships/image" Target="../media/image_0_608.png"/><Relationship Id="rId1217" Type="http://schemas.openxmlformats.org/officeDocument/2006/relationships/hyperlink" Target="https://partner-online.ru/catalog/oborudovanie/oborudovanie_dlya_detskikh_sadov/oformlenie_sten_dlya_detskikh_sadov/bizibordy_dlya_sten/2349/" TargetMode="External"/><Relationship Id="rId1218" Type="http://schemas.openxmlformats.org/officeDocument/2006/relationships/image" Target="../media/image_0_609.jpg"/><Relationship Id="rId1219" Type="http://schemas.openxmlformats.org/officeDocument/2006/relationships/hyperlink" Target="https://partner-online.ru/catalog/oborudovanie/oborudovanie_dlya_detskikh_sadov/oformlenie_sten_dlya_detskikh_sadov/bizibordy_dlya_sten/2358/" TargetMode="External"/><Relationship Id="rId1220" Type="http://schemas.openxmlformats.org/officeDocument/2006/relationships/image" Target="../media/image_0_610.jpg"/><Relationship Id="rId1221" Type="http://schemas.openxmlformats.org/officeDocument/2006/relationships/hyperlink" Target="https://partner-online.ru/catalog/oborudovanie/oborudovanie_dlya_detskikh_sadov/oformlenie_sten_dlya_detskikh_sadov/bizibordy_dlya_sten/2405/" TargetMode="External"/><Relationship Id="rId1222" Type="http://schemas.openxmlformats.org/officeDocument/2006/relationships/image" Target="../media/image_0_611.jpg"/><Relationship Id="rId1223" Type="http://schemas.openxmlformats.org/officeDocument/2006/relationships/hyperlink" Target="https://partner-online.ru/catalog/oborudovanie/oborudovanie_dlya_detskikh_sadov/oformlenie_sten_dlya_detskikh_sadov/bizibordy_dlya_sten/2397/" TargetMode="External"/><Relationship Id="rId1224" Type="http://schemas.openxmlformats.org/officeDocument/2006/relationships/image" Target="../media/image_0_612.jpg"/><Relationship Id="rId1225" Type="http://schemas.openxmlformats.org/officeDocument/2006/relationships/hyperlink" Target="https://partner-online.ru/catalog/oborudovanie/oborudovanie_dlya_detskikh_sadov/oformlenie_sten_dlya_detskikh_sadov/bizibordy_dlya_sten/2371/" TargetMode="External"/><Relationship Id="rId1226" Type="http://schemas.openxmlformats.org/officeDocument/2006/relationships/image" Target="../media/image_0_613.jpg"/><Relationship Id="rId1227" Type="http://schemas.openxmlformats.org/officeDocument/2006/relationships/hyperlink" Target="https://partner-online.ru/catalog/oborudovanie/oborudovanie_dlya_detskikh_sadov/oformlenie_sten_dlya_detskikh_sadov/bizibordy_dlya_sten/2379/" TargetMode="External"/><Relationship Id="rId1228" Type="http://schemas.openxmlformats.org/officeDocument/2006/relationships/image" Target="../media/image_0_614.jpg"/><Relationship Id="rId1229" Type="http://schemas.openxmlformats.org/officeDocument/2006/relationships/hyperlink" Target="https://partner-online.ru/catalog/oborudovanie/oborudovanie_dlya_detskikh_sadov/oformlenie_sten_dlya_detskikh_sadov/bizibordy_dlya_sten/2380/" TargetMode="External"/><Relationship Id="rId1230" Type="http://schemas.openxmlformats.org/officeDocument/2006/relationships/image" Target="../media/image_0_615.jpg"/><Relationship Id="rId1231" Type="http://schemas.openxmlformats.org/officeDocument/2006/relationships/hyperlink" Target="https://partner-online.ru/catalog/oborudovanie/oborudovanie_dlya_detskikh_sadov/oformlenie_sten_dlya_detskikh_sadov/bizibordy_dlya_sten/2384/" TargetMode="External"/><Relationship Id="rId1232" Type="http://schemas.openxmlformats.org/officeDocument/2006/relationships/image" Target="../media/image_0_616.jpg"/><Relationship Id="rId1233" Type="http://schemas.openxmlformats.org/officeDocument/2006/relationships/hyperlink" Target="https://partner-online.ru/catalog/oborudovanie/oborudovanie_dlya_detskikh_sadov/oformlenie_sten_dlya_detskikh_sadov/bizibordy_dlya_sten/2386/" TargetMode="External"/><Relationship Id="rId1234" Type="http://schemas.openxmlformats.org/officeDocument/2006/relationships/image" Target="../media/image_0_617.jpg"/><Relationship Id="rId1235" Type="http://schemas.openxmlformats.org/officeDocument/2006/relationships/hyperlink" Target="https://partner-online.ru/catalog/oborudovanie/oborudovanie_dlya_detskikh_sadov/oformlenie_sten_dlya_detskikh_sadov/bizibordy_dlya_sten/2378/" TargetMode="External"/><Relationship Id="rId1236" Type="http://schemas.openxmlformats.org/officeDocument/2006/relationships/image" Target="../media/image_0_618.jpg"/><Relationship Id="rId1237" Type="http://schemas.openxmlformats.org/officeDocument/2006/relationships/hyperlink" Target="https://partner-online.ru/catalog/oborudovanie/oborudovanie_dlya_detskikh_sadov/oformlenie_sten_dlya_detskikh_sadov/bizibordy_dlya_sten/2392/" TargetMode="External"/><Relationship Id="rId1238" Type="http://schemas.openxmlformats.org/officeDocument/2006/relationships/image" Target="../media/image_0_619.jpg"/><Relationship Id="rId1239" Type="http://schemas.openxmlformats.org/officeDocument/2006/relationships/hyperlink" Target="https://partner-online.ru/catalog/oborudovanie/oborudovanie_dlya_shkol/oformlenie_sten_dlya_shkol/dekorativnye_nastennye_paneli_dlya_shkol/566/" TargetMode="External"/><Relationship Id="rId1240" Type="http://schemas.openxmlformats.org/officeDocument/2006/relationships/image" Target="../media/image_0_620.jpg"/><Relationship Id="rId1241" Type="http://schemas.openxmlformats.org/officeDocument/2006/relationships/hyperlink" Target="https://partner-online.ru/catalog/oborudovanie/oborudovanie_dlya_shkol/oformlenie_sten_dlya_shkol/dekorativnye_nastennye_paneli_dlya_shkol/825/" TargetMode="External"/><Relationship Id="rId1242" Type="http://schemas.openxmlformats.org/officeDocument/2006/relationships/image" Target="../media/image_0_621.jpg"/><Relationship Id="rId1243" Type="http://schemas.openxmlformats.org/officeDocument/2006/relationships/hyperlink" Target="https://partner-online.ru/catalog/oborudovanie/oborudovanie_dlya_shkol/oformlenie_sten_dlya_shkol/dekorativnye_nastennye_paneli_dlya_shkol/567/" TargetMode="External"/><Relationship Id="rId1244" Type="http://schemas.openxmlformats.org/officeDocument/2006/relationships/image" Target="../media/image_0_622.jpg"/><Relationship Id="rId1245" Type="http://schemas.openxmlformats.org/officeDocument/2006/relationships/hyperlink" Target="https://partner-online.ru/catalog/oborudovanie/oborudovanie_dlya_detskikh_sadov/oformlenie_sten_dlya_detskikh_sadov/dekorativnye_nastennye_paneli_dlya_detskikh_sadov/2410/" TargetMode="External"/><Relationship Id="rId1246" Type="http://schemas.openxmlformats.org/officeDocument/2006/relationships/image" Target="../media/image_0_623.jpg"/><Relationship Id="rId1247" Type="http://schemas.openxmlformats.org/officeDocument/2006/relationships/hyperlink" Target="https://partner-online.ru/catalog/oborudovanie/oborudovanie_dlya_shkol/oformlenie_sten_dlya_shkol/dekorativnye_nastennye_paneli_dlya_shkol/598/" TargetMode="External"/><Relationship Id="rId1248" Type="http://schemas.openxmlformats.org/officeDocument/2006/relationships/image" Target="../media/image_0_624.jpg"/><Relationship Id="rId1249" Type="http://schemas.openxmlformats.org/officeDocument/2006/relationships/hyperlink" Target="https://partner-online.ru/catalog/oborudovanie/oborudovanie_dlya_shkol/oformlenie_sten_dlya_shkol/dekorativnye_nastennye_paneli_dlya_shkol/597/" TargetMode="External"/><Relationship Id="rId1250" Type="http://schemas.openxmlformats.org/officeDocument/2006/relationships/image" Target="../media/image_0_625.jpg"/><Relationship Id="rId1251" Type="http://schemas.openxmlformats.org/officeDocument/2006/relationships/hyperlink" Target="https://partner-online.ru/catalog/oborudovanie/oborudovanie_dlya_shkol/oformlenie_sten_dlya_shkol/dekorativnye_nastennye_paneli_dlya_shkol/560/" TargetMode="External"/><Relationship Id="rId1252" Type="http://schemas.openxmlformats.org/officeDocument/2006/relationships/image" Target="../media/image_0_626.jpg"/><Relationship Id="rId1253" Type="http://schemas.openxmlformats.org/officeDocument/2006/relationships/hyperlink" Target="https://partner-online.ru/catalog/oborudovanie/oborudovanie_dlya_shkol/oformlenie_sten_dlya_shkol/dekorativnye_nastennye_paneli_dlya_shkol/578/" TargetMode="External"/><Relationship Id="rId1254" Type="http://schemas.openxmlformats.org/officeDocument/2006/relationships/image" Target="../media/image_0_627.jpg"/><Relationship Id="rId1255" Type="http://schemas.openxmlformats.org/officeDocument/2006/relationships/hyperlink" Target="https://partner-online.ru/catalog/oborudovanie/oborudovanie_dlya_shkol/oformlenie_sten_dlya_shkol/dekorativnye_nastennye_paneli_dlya_shkol/582/" TargetMode="External"/><Relationship Id="rId1256" Type="http://schemas.openxmlformats.org/officeDocument/2006/relationships/image" Target="../media/image_0_628.jpg"/><Relationship Id="rId1257" Type="http://schemas.openxmlformats.org/officeDocument/2006/relationships/hyperlink" Target="https://partner-online.ru/catalog/oborudovanie/oborudovanie_dlya_shkol/oformlenie_sten_dlya_shkol/dekorativnye_nastennye_paneli_dlya_shkol/583/" TargetMode="External"/><Relationship Id="rId1258" Type="http://schemas.openxmlformats.org/officeDocument/2006/relationships/image" Target="../media/image_0_629.jpg"/><Relationship Id="rId1259" Type="http://schemas.openxmlformats.org/officeDocument/2006/relationships/hyperlink" Target="https://partner-online.ru/catalog/oborudovanie/oborudovanie_dlya_shkol/oformlenie_sten_dlya_shkol/dekorativnye_nastennye_paneli_dlya_shkol/584/" TargetMode="External"/><Relationship Id="rId1260" Type="http://schemas.openxmlformats.org/officeDocument/2006/relationships/image" Target="../media/image_0_630.jpg"/><Relationship Id="rId1261" Type="http://schemas.openxmlformats.org/officeDocument/2006/relationships/hyperlink" Target="https://partner-online.ru/catalog/oborudovanie/oborudovanie_dlya_shkol/oformlenie_sten_dlya_shkol/dekorativnye_nastennye_paneli_dlya_shkol/585/" TargetMode="External"/><Relationship Id="rId1262" Type="http://schemas.openxmlformats.org/officeDocument/2006/relationships/image" Target="../media/image_0_631.jpg"/><Relationship Id="rId1263" Type="http://schemas.openxmlformats.org/officeDocument/2006/relationships/hyperlink" Target="https://partner-online.ru/catalog/oborudovanie/oborudovanie_dlya_shkol/oformlenie_sten_dlya_shkol/dekorativnye_nastennye_paneli_dlya_shkol/586/" TargetMode="External"/><Relationship Id="rId1264" Type="http://schemas.openxmlformats.org/officeDocument/2006/relationships/image" Target="../media/image_0_632.jpg"/><Relationship Id="rId1265" Type="http://schemas.openxmlformats.org/officeDocument/2006/relationships/hyperlink" Target="https://partner-online.ru/catalog/oborudovanie/oborudovanie_dlya_shkol/oformlenie_sten_dlya_shkol/dekorativnye_nastennye_paneli_dlya_shkol/590/" TargetMode="External"/><Relationship Id="rId1266" Type="http://schemas.openxmlformats.org/officeDocument/2006/relationships/image" Target="../media/image_0_633.jpg"/><Relationship Id="rId1267" Type="http://schemas.openxmlformats.org/officeDocument/2006/relationships/hyperlink" Target="https://partner-online.ru/catalog/oborudovanie/oborudovanie_dlya_shkol/oformlenie_sten_dlya_shkol/dekorativnye_nastennye_paneli_dlya_shkol/576/" TargetMode="External"/><Relationship Id="rId1268" Type="http://schemas.openxmlformats.org/officeDocument/2006/relationships/image" Target="../media/image_0_634.jpg"/><Relationship Id="rId1269" Type="http://schemas.openxmlformats.org/officeDocument/2006/relationships/hyperlink" Target="https://partner-online.ru/catalog/oborudovanie/oborudovanie_dlya_shkol/oformlenie_sten_dlya_shkol/dekorativnye_nastennye_paneli_dlya_shkol/575/" TargetMode="External"/><Relationship Id="rId1270" Type="http://schemas.openxmlformats.org/officeDocument/2006/relationships/image" Target="../media/image_0_635.jpg"/><Relationship Id="rId1271" Type="http://schemas.openxmlformats.org/officeDocument/2006/relationships/hyperlink" Target="https://partner-online.ru/catalog/oborudovanie/oborudovanie_dlya_shkol/oformlenie_sten_dlya_shkol/dekorativnye_nastennye_paneli_dlya_shkol/577/" TargetMode="External"/><Relationship Id="rId1272" Type="http://schemas.openxmlformats.org/officeDocument/2006/relationships/image" Target="../media/image_0_636.jpg"/><Relationship Id="rId1273" Type="http://schemas.openxmlformats.org/officeDocument/2006/relationships/hyperlink" Target="https://partner-online.ru/catalog/oborudovanie/oborudovanie_dlya_shkol/oformlenie_sten_dlya_shkol/dekorativnye_nastennye_paneli_dlya_shkol/574/" TargetMode="External"/><Relationship Id="rId1274" Type="http://schemas.openxmlformats.org/officeDocument/2006/relationships/image" Target="../media/image_0_637.jpg"/><Relationship Id="rId1275" Type="http://schemas.openxmlformats.org/officeDocument/2006/relationships/hyperlink" Target="https://partner-online.ru/catalog/oborudovanie/oborudovanie_dlya_shkol/oformlenie_sten_dlya_shkol/dekorativnye_nastennye_paneli_dlya_shkol/591/" TargetMode="External"/><Relationship Id="rId1276" Type="http://schemas.openxmlformats.org/officeDocument/2006/relationships/image" Target="../media/image_0_638.jpg"/><Relationship Id="rId1277" Type="http://schemas.openxmlformats.org/officeDocument/2006/relationships/hyperlink" Target="https://partner-online.ru/catalog/oborudovanie/oborudovanie_dlya_shkol/oformlenie_sten_dlya_shkol/dekorativnye_nastennye_paneli_dlya_shkol/592/" TargetMode="External"/><Relationship Id="rId1278" Type="http://schemas.openxmlformats.org/officeDocument/2006/relationships/image" Target="../media/image_0_639.jpg"/><Relationship Id="rId1279" Type="http://schemas.openxmlformats.org/officeDocument/2006/relationships/hyperlink" Target="https://partner-online.ru/catalog/oborudovanie/oborudovanie_dlya_shkol/oformlenie_sten_dlya_shkol/dekorativnye_nastennye_paneli_dlya_shkol/579/" TargetMode="External"/><Relationship Id="rId1280" Type="http://schemas.openxmlformats.org/officeDocument/2006/relationships/image" Target="../media/image_0_640.jpg"/><Relationship Id="rId1281" Type="http://schemas.openxmlformats.org/officeDocument/2006/relationships/hyperlink" Target="https://partner-online.ru/catalog/oborudovanie/oborudovanie_dlya_shkol/oformlenie_sten_dlya_shkol/dekorativnye_nastennye_paneli_dlya_shkol/580/" TargetMode="External"/><Relationship Id="rId1282" Type="http://schemas.openxmlformats.org/officeDocument/2006/relationships/image" Target="../media/image_0_641.jpg"/><Relationship Id="rId1283" Type="http://schemas.openxmlformats.org/officeDocument/2006/relationships/hyperlink" Target="https://partner-online.ru/catalog/oborudovanie/oborudovanie_dlya_shkol/oformlenie_sten_dlya_shkol/dekorativnye_nastennye_paneli_dlya_shkol/572/" TargetMode="External"/><Relationship Id="rId1284" Type="http://schemas.openxmlformats.org/officeDocument/2006/relationships/image" Target="../media/image_0_642.jpg"/><Relationship Id="rId1285" Type="http://schemas.openxmlformats.org/officeDocument/2006/relationships/hyperlink" Target="https://partner-online.ru/catalog/oborudovanie/oborudovanie_dlya_shkol/oformlenie_sten_dlya_shkol/dekorativnye_nastennye_paneli_dlya_shkol/571/" TargetMode="External"/><Relationship Id="rId1286" Type="http://schemas.openxmlformats.org/officeDocument/2006/relationships/image" Target="../media/image_0_643.jpg"/><Relationship Id="rId1287" Type="http://schemas.openxmlformats.org/officeDocument/2006/relationships/hyperlink" Target="https://partner-online.ru/catalog/oborudovanie/oborudovanie_dlya_shkol/oformlenie_sten_dlya_shkol/dekorativnye_nastennye_paneli_dlya_shkol/593/" TargetMode="External"/><Relationship Id="rId1288" Type="http://schemas.openxmlformats.org/officeDocument/2006/relationships/image" Target="../media/image_0_644.jpg"/><Relationship Id="rId1289" Type="http://schemas.openxmlformats.org/officeDocument/2006/relationships/hyperlink" Target="https://partner-online.ru/catalog/oborudovanie/oborudovanie_dlya_shkol/oformlenie_sten_dlya_shkol/dekorativnye_nastennye_paneli_dlya_shkol/595/" TargetMode="External"/><Relationship Id="rId1290" Type="http://schemas.openxmlformats.org/officeDocument/2006/relationships/image" Target="../media/image_0_645.jpg"/><Relationship Id="rId1291" Type="http://schemas.openxmlformats.org/officeDocument/2006/relationships/hyperlink" Target="https://partner-online.ru/catalog/oborudovanie/oborudovanie_dlya_shkol/oformlenie_sten_dlya_shkol/dekorativnye_nastennye_paneli_dlya_shkol/596/" TargetMode="External"/><Relationship Id="rId1292" Type="http://schemas.openxmlformats.org/officeDocument/2006/relationships/image" Target="../media/image_0_646.png"/><Relationship Id="rId1293" Type="http://schemas.openxmlformats.org/officeDocument/2006/relationships/hyperlink" Target="https://partner-online.ru/catalog/oborudovanie/oborudovanie_dlya_detskikh_sadov/oformlenie_sten_dlya_detskikh_sadov/dekorativnye_nastennye_paneli_dlya_detskikh_sadov/2412/" TargetMode="External"/><Relationship Id="rId1294" Type="http://schemas.openxmlformats.org/officeDocument/2006/relationships/image" Target="../media/image_0_647.png"/><Relationship Id="rId1295" Type="http://schemas.openxmlformats.org/officeDocument/2006/relationships/hyperlink" Target="https://partner-online.ru/catalog/oborudovanie/oborudovanie_dlya_detskikh_sadov/oformlenie_sten_dlya_detskikh_sadov/dekorativnye_nastennye_paneli_dlya_detskikh_sadov/2413/" TargetMode="External"/><Relationship Id="rId1296" Type="http://schemas.openxmlformats.org/officeDocument/2006/relationships/image" Target="../media/image_0_648.png"/><Relationship Id="rId1297" Type="http://schemas.openxmlformats.org/officeDocument/2006/relationships/hyperlink" Target="https://partner-online.ru/catalog/oborudovanie/oborudovanie_dlya_detskikh_sadov/oformlenie_sten_dlya_detskikh_sadov/dekorativnye_nastennye_paneli_dlya_detskikh_sadov/2409/" TargetMode="External"/><Relationship Id="rId1298" Type="http://schemas.openxmlformats.org/officeDocument/2006/relationships/image" Target="../media/image_0_649.png"/><Relationship Id="rId1299" Type="http://schemas.openxmlformats.org/officeDocument/2006/relationships/hyperlink" Target="https://partner-online.ru/catalog/oborudovanie/oborudovanie_dlya_detskikh_sadov/oformlenie_sten_dlya_detskikh_sadov/dekorativnye_nastennye_paneli_dlya_detskikh_sadov/2416/" TargetMode="External"/><Relationship Id="rId1300" Type="http://schemas.openxmlformats.org/officeDocument/2006/relationships/image" Target="../media/image_0_650.png"/><Relationship Id="rId1301" Type="http://schemas.openxmlformats.org/officeDocument/2006/relationships/hyperlink" Target="https://partner-online.ru/catalog/oborudovanie/oborudovanie_dlya_detskikh_sadov/oformlenie_sten_dlya_detskikh_sadov/dekorativnye_nastennye_paneli_dlya_detskikh_sadov/2417/" TargetMode="External"/><Relationship Id="rId1302" Type="http://schemas.openxmlformats.org/officeDocument/2006/relationships/image" Target="../media/image_0_651.png"/><Relationship Id="rId1303" Type="http://schemas.openxmlformats.org/officeDocument/2006/relationships/hyperlink" Target="https://partner-online.ru/catalog/oborudovanie/oborudovanie_dlya_detskikh_sadov/oformlenie_sten_dlya_detskikh_sadov/dekorativnye_nastennye_paneli_dlya_detskikh_sadov/2418/" TargetMode="External"/><Relationship Id="rId1304" Type="http://schemas.openxmlformats.org/officeDocument/2006/relationships/image" Target="../media/image_0_652.png"/><Relationship Id="rId1305" Type="http://schemas.openxmlformats.org/officeDocument/2006/relationships/hyperlink" Target="https://partner-online.ru/catalog/oborudovanie/oborudovanie_dlya_detskikh_sadov/oformlenie_sten_dlya_detskikh_sadov/dekorativnye_nastennye_paneli_dlya_detskikh_sadov/2422/" TargetMode="External"/><Relationship Id="rId1306" Type="http://schemas.openxmlformats.org/officeDocument/2006/relationships/image" Target="../media/image_0_653.png"/><Relationship Id="rId1307" Type="http://schemas.openxmlformats.org/officeDocument/2006/relationships/hyperlink" Target="https://partner-online.ru/catalog/oborudovanie/oborudovanie_dlya_detskikh_sadov/oformlenie_sten_dlya_detskikh_sadov/dekorativnye_nastennye_paneli_dlya_detskikh_sadov/2425/" TargetMode="External"/><Relationship Id="rId1308" Type="http://schemas.openxmlformats.org/officeDocument/2006/relationships/image" Target="../media/image_0_654.png"/><Relationship Id="rId1309" Type="http://schemas.openxmlformats.org/officeDocument/2006/relationships/hyperlink" Target="https://partner-online.ru/catalog/oborudovanie/oborudovanie_dlya_detskikh_sadov/oformlenie_sten_dlya_detskikh_sadov/dekorativnye_nastennye_paneli_dlya_detskikh_sadov/2421/" TargetMode="External"/><Relationship Id="rId1310" Type="http://schemas.openxmlformats.org/officeDocument/2006/relationships/image" Target="../media/image_0_655.jpg"/><Relationship Id="rId1311" Type="http://schemas.openxmlformats.org/officeDocument/2006/relationships/hyperlink" Target="https://partner-online.ru/catalog/oborudovanie/oborudovanie_dlya_shkol/oformlenie_sten_dlya_shkol/dekorativnye_nastennye_paneli_dlya_shkol/565/" TargetMode="External"/><Relationship Id="rId1312" Type="http://schemas.openxmlformats.org/officeDocument/2006/relationships/image" Target="../media/image_0_656.jpg"/><Relationship Id="rId1313" Type="http://schemas.openxmlformats.org/officeDocument/2006/relationships/hyperlink" Target="https://partner-online.ru/catalog/oborudovanie/oborudovanie_dlya_shkol/oformlenie_sten_dlya_shkol/dekorativnye_nastennye_paneli_dlya_shkol/561/" TargetMode="External"/><Relationship Id="rId1314" Type="http://schemas.openxmlformats.org/officeDocument/2006/relationships/image" Target="../media/image_0_657.jpg"/><Relationship Id="rId1315" Type="http://schemas.openxmlformats.org/officeDocument/2006/relationships/hyperlink" Target="https://partner-online.ru/catalog/oborudovanie/oborudovanie_dlya_shkol/oformlenie_sten_dlya_shkol/dekorativnye_nastennye_paneli_dlya_shkol/562/" TargetMode="External"/><Relationship Id="rId1316" Type="http://schemas.openxmlformats.org/officeDocument/2006/relationships/image" Target="../media/image_0_658.jpg"/><Relationship Id="rId1317" Type="http://schemas.openxmlformats.org/officeDocument/2006/relationships/hyperlink" Target="https://partner-online.ru/catalog/oborudovanie/oborudovanie_dlya_shkol/oformlenie_sten_dlya_shkol/dekorativnye_nastennye_paneli_dlya_shkol/563/" TargetMode="External"/><Relationship Id="rId1318" Type="http://schemas.openxmlformats.org/officeDocument/2006/relationships/image" Target="../media/image_0_659.jpg"/><Relationship Id="rId1319" Type="http://schemas.openxmlformats.org/officeDocument/2006/relationships/hyperlink" Target="https://partner-online.ru/catalog/oborudovanie/oborudovanie_dlya_detskikh_sadov/oformlenie_sten_dlya_detskikh_sadov/didakticheskie_nastennye_paneli_dlya_detskikh_sadov/552/" TargetMode="External"/><Relationship Id="rId1320" Type="http://schemas.openxmlformats.org/officeDocument/2006/relationships/image" Target="../media/image_0_660.jpg"/><Relationship Id="rId1321" Type="http://schemas.openxmlformats.org/officeDocument/2006/relationships/hyperlink" Target="https://partner-online.ru/catalog/oborudovanie/oborudovanie_dlya_detskikh_sadov/oformlenie_sten_dlya_detskikh_sadov/didakticheskie_nastennye_paneli_dlya_detskikh_sadov/557/" TargetMode="External"/><Relationship Id="rId1322" Type="http://schemas.openxmlformats.org/officeDocument/2006/relationships/image" Target="../media/image_0_661.jpg"/><Relationship Id="rId1323" Type="http://schemas.openxmlformats.org/officeDocument/2006/relationships/hyperlink" Target="https://partner-online.ru/catalog/oborudovanie/oborudovanie_dlya_detskikh_sadov/oformlenie_sten_dlya_detskikh_sadov/didakticheskie_nastennye_paneli_dlya_detskikh_sadov/559/" TargetMode="External"/><Relationship Id="rId1324" Type="http://schemas.openxmlformats.org/officeDocument/2006/relationships/image" Target="../media/image_0_662.jpg"/><Relationship Id="rId1325" Type="http://schemas.openxmlformats.org/officeDocument/2006/relationships/hyperlink" Target="https://partner-online.ru/catalog/oborudovanie/oborudovanie_dlya_detskikh_sadov/oformlenie_sten_dlya_detskikh_sadov/didakticheskie_nastennye_paneli_dlya_detskikh_sadov/564/" TargetMode="External"/><Relationship Id="rId1326" Type="http://schemas.openxmlformats.org/officeDocument/2006/relationships/image" Target="../media/image_0_663.jpg"/><Relationship Id="rId1327" Type="http://schemas.openxmlformats.org/officeDocument/2006/relationships/hyperlink" Target="https://partner-online.ru/catalog/oborudovanie/oborudovanie_dlya_shkol/oformlenie_sten_dlya_shkol/didakticheskie_nastennye_paneli_dlya_shkol/558/" TargetMode="External"/><Relationship Id="rId1328" Type="http://schemas.openxmlformats.org/officeDocument/2006/relationships/image" Target="../media/image_0_664.jpg"/><Relationship Id="rId1329" Type="http://schemas.openxmlformats.org/officeDocument/2006/relationships/hyperlink" Target="https://partner-online.ru/catalog/oborudovanie/oborudovanie_dlya_detskikh_sadov/oformlenie_sten_dlya_detskikh_sadov/didakticheskie_nastennye_paneli_dlya_detskikh_sadov/539/" TargetMode="External"/><Relationship Id="rId1330" Type="http://schemas.openxmlformats.org/officeDocument/2006/relationships/image" Target="../media/image_0_665.jpg"/><Relationship Id="rId1331" Type="http://schemas.openxmlformats.org/officeDocument/2006/relationships/hyperlink" Target="https://partner-online.ru/catalog/oborudovanie/oborudovanie_dlya_detskikh_sadov/oformlenie_sten_dlya_detskikh_sadov/didakticheskie_nastennye_paneli_dlya_detskikh_sadov/545/" TargetMode="External"/><Relationship Id="rId1332" Type="http://schemas.openxmlformats.org/officeDocument/2006/relationships/image" Target="../media/image_0_666.jpg"/><Relationship Id="rId1333" Type="http://schemas.openxmlformats.org/officeDocument/2006/relationships/hyperlink" Target="https://partner-online.ru/catalog/oborudovanie/oborudovanie_dlya_detskikh_sadov/oformlenie_sten_dlya_detskikh_sadov/didakticheskie_nastennye_paneli_dlya_detskikh_sadov/568/" TargetMode="External"/><Relationship Id="rId1334" Type="http://schemas.openxmlformats.org/officeDocument/2006/relationships/image" Target="../media/image_0_667.jpg"/><Relationship Id="rId1335" Type="http://schemas.openxmlformats.org/officeDocument/2006/relationships/hyperlink" Target="https://partner-online.ru/catalog/oborudovanie/oborudovanie_dlya_detskikh_sadov/oformlenie_sten_dlya_detskikh_sadov/didakticheskie_nastennye_paneli_dlya_detskikh_sadov/570/" TargetMode="External"/><Relationship Id="rId1336" Type="http://schemas.openxmlformats.org/officeDocument/2006/relationships/image" Target="../media/image_0_668.jpg"/><Relationship Id="rId1337" Type="http://schemas.openxmlformats.org/officeDocument/2006/relationships/hyperlink" Target="https://partner-online.ru/catalog/oborudovanie/oborudovanie_dlya_detskikh_sadov/oformlenie_sten_dlya_detskikh_sadov/didakticheskie_nastennye_paneli_dlya_detskikh_sadov/527/" TargetMode="External"/><Relationship Id="rId1338" Type="http://schemas.openxmlformats.org/officeDocument/2006/relationships/image" Target="../media/image_0_669.jpg"/><Relationship Id="rId1339" Type="http://schemas.openxmlformats.org/officeDocument/2006/relationships/hyperlink" Target="https://partner-online.ru/catalog/oborudovanie/oborudovanie_dlya_detskikh_sadov/oformlenie_sten_dlya_detskikh_sadov/didakticheskie_nastennye_paneli_dlya_detskikh_sadov/533/" TargetMode="External"/><Relationship Id="rId1340" Type="http://schemas.openxmlformats.org/officeDocument/2006/relationships/image" Target="../media/image_0_670.jpg"/><Relationship Id="rId1341" Type="http://schemas.openxmlformats.org/officeDocument/2006/relationships/hyperlink" Target="https://partner-online.ru/catalog/oborudovanie/oborudovanie_dlya_detskikh_sadov/oformlenie_sten_dlya_detskikh_sadov/didakticheskie_nastennye_paneli_dlya_detskikh_sadov/534/" TargetMode="External"/><Relationship Id="rId1342" Type="http://schemas.openxmlformats.org/officeDocument/2006/relationships/image" Target="../media/image_0_671.jpg"/><Relationship Id="rId1343" Type="http://schemas.openxmlformats.org/officeDocument/2006/relationships/hyperlink" Target="https://partner-online.ru/catalog/oborudovanie/oborudovanie_dlya_detskikh_sadov/oformlenie_sten_dlya_detskikh_sadov/didakticheskie_nastennye_paneli_dlya_detskikh_sadov/573/" TargetMode="External"/><Relationship Id="rId1344" Type="http://schemas.openxmlformats.org/officeDocument/2006/relationships/image" Target="../media/image_0_672.jpg"/><Relationship Id="rId1345" Type="http://schemas.openxmlformats.org/officeDocument/2006/relationships/hyperlink" Target="https://partner-online.ru/catalog/oborudovanie/oborudovanie_dlya_detskikh_sadov/oformlenie_sten_dlya_detskikh_sadov/didakticheskie_nastennye_paneli_dlya_detskikh_sadov/526/" TargetMode="External"/><Relationship Id="rId1346" Type="http://schemas.openxmlformats.org/officeDocument/2006/relationships/image" Target="../media/image_0_673.jpg"/><Relationship Id="rId1347" Type="http://schemas.openxmlformats.org/officeDocument/2006/relationships/hyperlink" Target="https://partner-online.ru/catalog/oborudovanie/oborudovanie_dlya_detskikh_sadov/oformlenie_sten_dlya_detskikh_sadov/didakticheskie_nastennye_paneli_dlya_detskikh_sadov/551/" TargetMode="External"/><Relationship Id="rId1348" Type="http://schemas.openxmlformats.org/officeDocument/2006/relationships/image" Target="../media/image_0_674.png"/><Relationship Id="rId1349" Type="http://schemas.openxmlformats.org/officeDocument/2006/relationships/hyperlink" Target="https://partner-online.ru/catalog/oborudovanie/oborudovanie_dlya_detskikh_sadov/oformlenie_sten_dlya_detskikh_sadov/didakticheskie_nastennye_paneli_dlya_detskikh_sadov/2653/" TargetMode="External"/><Relationship Id="rId1350" Type="http://schemas.openxmlformats.org/officeDocument/2006/relationships/image" Target="../media/image_0_675.jpg"/><Relationship Id="rId1351" Type="http://schemas.openxmlformats.org/officeDocument/2006/relationships/hyperlink" Target="https://partner-online.ru/catalog/oborudovanie/oborudovanie_dlya_detskikh_sadov/oformlenie_sten_dlya_detskikh_sadov/didakticheskie_nastennye_paneli_dlya_detskikh_sadov/2254/" TargetMode="External"/><Relationship Id="rId1352" Type="http://schemas.openxmlformats.org/officeDocument/2006/relationships/image" Target="../media/image_0_676.jpg"/><Relationship Id="rId1353" Type="http://schemas.openxmlformats.org/officeDocument/2006/relationships/hyperlink" Target="https://partner-online.ru/catalog/oborudovanie/oborudovanie_dlya_detskikh_sadov/oformlenie_sten_dlya_detskikh_sadov/didakticheskie_nastennye_paneli_dlya_detskikh_sadov/2255/" TargetMode="External"/><Relationship Id="rId1354" Type="http://schemas.openxmlformats.org/officeDocument/2006/relationships/image" Target="../media/image_0_677.jpg"/><Relationship Id="rId1355" Type="http://schemas.openxmlformats.org/officeDocument/2006/relationships/hyperlink" Target="https://partner-online.ru/catalog/oborudovanie/oborudovanie_dlya_detskikh_sadov/oformlenie_sten_dlya_detskikh_sadov/didakticheskie_nastennye_paneli_dlya_detskikh_sadov/2256/" TargetMode="External"/><Relationship Id="rId1356" Type="http://schemas.openxmlformats.org/officeDocument/2006/relationships/image" Target="../media/image_0_678.jpg"/><Relationship Id="rId1357" Type="http://schemas.openxmlformats.org/officeDocument/2006/relationships/hyperlink" Target="https://partner-online.ru/catalog/oborudovanie/oborudovanie_dlya_detskikh_sadov/oformlenie_sten_dlya_detskikh_sadov/didakticheskie_nastennye_paneli_dlya_detskikh_sadov/521/" TargetMode="External"/><Relationship Id="rId1358" Type="http://schemas.openxmlformats.org/officeDocument/2006/relationships/image" Target="../media/image_0_679.jpg"/><Relationship Id="rId1359" Type="http://schemas.openxmlformats.org/officeDocument/2006/relationships/hyperlink" Target="https://partner-online.ru/catalog/oborudovanie/oborudovanie_dlya_detskikh_sadov/oformlenie_sten_dlya_detskikh_sadov/didakticheskie_nastennye_paneli_dlya_detskikh_sadov/1775/" TargetMode="External"/><Relationship Id="rId1360" Type="http://schemas.openxmlformats.org/officeDocument/2006/relationships/image" Target="../media/image_0_680.jpg"/><Relationship Id="rId1361" Type="http://schemas.openxmlformats.org/officeDocument/2006/relationships/hyperlink" Target="https://partner-online.ru/catalog/oborudovanie/oborudovanie_dlya_detskikh_sadov/oformlenie_sten_dlya_detskikh_sadov/didakticheskie_nastennye_paneli_dlya_detskikh_sadov/1789/" TargetMode="External"/><Relationship Id="rId1362" Type="http://schemas.openxmlformats.org/officeDocument/2006/relationships/image" Target="../media/image_0_681.jpg"/><Relationship Id="rId1363" Type="http://schemas.openxmlformats.org/officeDocument/2006/relationships/hyperlink" Target="https://partner-online.ru/catalog/oborudovanie/oborudovanie_dlya_detskikh_sadov/oformlenie_sten_dlya_detskikh_sadov/didakticheskie_nastennye_paneli_dlya_detskikh_sadov/1769/" TargetMode="External"/><Relationship Id="rId1364" Type="http://schemas.openxmlformats.org/officeDocument/2006/relationships/image" Target="../media/image_0_682.jpg"/><Relationship Id="rId1365" Type="http://schemas.openxmlformats.org/officeDocument/2006/relationships/hyperlink" Target="https://partner-online.ru/catalog/oborudovanie/oborudovanie_dlya_detskikh_sadov/oformlenie_sten_dlya_detskikh_sadov/didakticheskie_nastennye_paneli_dlya_detskikh_sadov/1888/" TargetMode="External"/><Relationship Id="rId1366" Type="http://schemas.openxmlformats.org/officeDocument/2006/relationships/image" Target="../media/image_0_683.jpg"/><Relationship Id="rId1367" Type="http://schemas.openxmlformats.org/officeDocument/2006/relationships/hyperlink" Target="https://partner-online.ru/catalog/oborudovanie/oborudovanie_dlya_detskikh_sadov/oformlenie_sten_dlya_detskikh_sadov/didakticheskie_nastennye_paneli_dlya_detskikh_sadov/1858/" TargetMode="External"/><Relationship Id="rId1368" Type="http://schemas.openxmlformats.org/officeDocument/2006/relationships/image" Target="../media/image_0_684.jpg"/><Relationship Id="rId1369" Type="http://schemas.openxmlformats.org/officeDocument/2006/relationships/hyperlink" Target="https://partner-online.ru/catalog/oborudovanie/oborudovanie_dlya_detskikh_sadov/oformlenie_sten_dlya_detskikh_sadov/didakticheskie_nastennye_paneli_dlya_detskikh_sadov/1857/" TargetMode="External"/><Relationship Id="rId1370" Type="http://schemas.openxmlformats.org/officeDocument/2006/relationships/image" Target="../media/image_0_685.jpg"/><Relationship Id="rId1371" Type="http://schemas.openxmlformats.org/officeDocument/2006/relationships/hyperlink" Target="https://partner-online.ru/catalog/oborudovanie/oborudovanie_dlya_detskikh_sadov/oformlenie_sten_dlya_detskikh_sadov/didakticheskie_nastennye_paneli_dlya_detskikh_sadov/1803/" TargetMode="External"/><Relationship Id="rId1372" Type="http://schemas.openxmlformats.org/officeDocument/2006/relationships/image" Target="../media/image_0_686.png"/><Relationship Id="rId1373" Type="http://schemas.openxmlformats.org/officeDocument/2006/relationships/hyperlink" Target="https://partner-online.ru/catalog/oborudovanie/oborudovanie_dlya_detskikh_sadov/oformlenie_sten_dlya_detskikh_sadov/didakticheskie_nastennye_paneli_dlya_detskikh_sadov/1885/" TargetMode="External"/><Relationship Id="rId1374" Type="http://schemas.openxmlformats.org/officeDocument/2006/relationships/image" Target="../media/image_0_687.jpg"/><Relationship Id="rId1375" Type="http://schemas.openxmlformats.org/officeDocument/2006/relationships/hyperlink" Target="https://partner-online.ru/catalog/oborudovanie/oborudovanie_dlya_detskikh_sadov/oformlenie_sten_dlya_detskikh_sadov/didakticheskie_nastennye_paneli_dlya_detskikh_sadov/1853/" TargetMode="External"/><Relationship Id="rId1376" Type="http://schemas.openxmlformats.org/officeDocument/2006/relationships/image" Target="../media/image_0_688.jpg"/><Relationship Id="rId1377" Type="http://schemas.openxmlformats.org/officeDocument/2006/relationships/hyperlink" Target="https://partner-online.ru/catalog/oborudovanie/oborudovanie_dlya_detskikh_sadov/oformlenie_sten_dlya_detskikh_sadov/didakticheskie_nastennye_paneli_dlya_detskikh_sadov/1864/" TargetMode="External"/><Relationship Id="rId1378" Type="http://schemas.openxmlformats.org/officeDocument/2006/relationships/image" Target="../media/image_0_689.jpg"/><Relationship Id="rId1379" Type="http://schemas.openxmlformats.org/officeDocument/2006/relationships/hyperlink" Target="https://partner-online.ru/catalog/oborudovanie/oborudovanie_dlya_detskikh_sadov/oformlenie_sten_dlya_detskikh_sadov/didakticheskie_nastennye_paneli_dlya_detskikh_sadov/1823/" TargetMode="External"/><Relationship Id="rId1380" Type="http://schemas.openxmlformats.org/officeDocument/2006/relationships/image" Target="../media/image_0_690.jpg"/><Relationship Id="rId1381" Type="http://schemas.openxmlformats.org/officeDocument/2006/relationships/hyperlink" Target="https://partner-online.ru/catalog/oborudovanie/oborudovanie_dlya_detskikh_sadov/oformlenie_sten_dlya_detskikh_sadov/didakticheskie_nastennye_paneli_dlya_detskikh_sadov/1834/" TargetMode="External"/><Relationship Id="rId1382" Type="http://schemas.openxmlformats.org/officeDocument/2006/relationships/image" Target="../media/image_0_691.jpg"/><Relationship Id="rId1383" Type="http://schemas.openxmlformats.org/officeDocument/2006/relationships/hyperlink" Target="https://partner-online.ru/catalog/oborudovanie/oborudovanie_dlya_detskikh_sadov/oformlenie_sten_dlya_detskikh_sadov/didakticheskie_nastennye_paneli_dlya_detskikh_sadov/1873/" TargetMode="External"/><Relationship Id="rId1384" Type="http://schemas.openxmlformats.org/officeDocument/2006/relationships/image" Target="../media/image_0_692.jpg"/><Relationship Id="rId1385" Type="http://schemas.openxmlformats.org/officeDocument/2006/relationships/hyperlink" Target="https://partner-online.ru/catalog/oborudovanie/oborudovanie_dlya_detskikh_sadov/oformlenie_sten_dlya_detskikh_sadov/didakticheskie_nastennye_paneli_dlya_detskikh_sadov/1874/" TargetMode="External"/><Relationship Id="rId1386" Type="http://schemas.openxmlformats.org/officeDocument/2006/relationships/image" Target="../media/image_0_693.jpg"/><Relationship Id="rId1387" Type="http://schemas.openxmlformats.org/officeDocument/2006/relationships/hyperlink" Target="https://partner-online.ru/catalog/oborudovanie/oborudovanie_dlya_detskikh_sadov/oformlenie_sten_dlya_detskikh_sadov/didakticheskie_nastennye_paneli_dlya_detskikh_sadov/1876/" TargetMode="External"/><Relationship Id="rId1388" Type="http://schemas.openxmlformats.org/officeDocument/2006/relationships/image" Target="../media/image_0_694.jpg"/><Relationship Id="rId1389" Type="http://schemas.openxmlformats.org/officeDocument/2006/relationships/hyperlink" Target="https://partner-online.ru/catalog/oborudovanie/oborudovanie_dlya_detskikh_sadov/oformlenie_sten_dlya_detskikh_sadov/didakticheskie_nastennye_paneli_dlya_detskikh_sadov/1856/" TargetMode="External"/><Relationship Id="rId1390" Type="http://schemas.openxmlformats.org/officeDocument/2006/relationships/image" Target="../media/image_0_695.jpg"/><Relationship Id="rId1391" Type="http://schemas.openxmlformats.org/officeDocument/2006/relationships/hyperlink" Target="https://partner-online.ru/catalog/oborudovanie/oborudovanie_dlya_detskikh_sadov/oformlenie_sten_dlya_detskikh_sadov/didakticheskie_nastennye_paneli_dlya_detskikh_sadov/1877/" TargetMode="External"/><Relationship Id="rId1392" Type="http://schemas.openxmlformats.org/officeDocument/2006/relationships/image" Target="../media/image_0_696.jpg"/><Relationship Id="rId1393" Type="http://schemas.openxmlformats.org/officeDocument/2006/relationships/hyperlink" Target="https://partner-online.ru/catalog/oborudovanie/oborudovanie_dlya_detskikh_sadov/oformlenie_sten_dlya_detskikh_sadov/didakticheskie_nastennye_paneli_dlya_detskikh_sadov/1845/" TargetMode="External"/><Relationship Id="rId1394" Type="http://schemas.openxmlformats.org/officeDocument/2006/relationships/image" Target="../media/image_0_697.jpg"/><Relationship Id="rId1395" Type="http://schemas.openxmlformats.org/officeDocument/2006/relationships/hyperlink" Target="https://partner-online.ru/catalog/oborudovanie/oborudovanie_dlya_detskikh_sadov/oformlenie_sten_dlya_detskikh_sadov/didakticheskie_nastennye_paneli_dlya_detskikh_sadov/1763/" TargetMode="External"/><Relationship Id="rId1396" Type="http://schemas.openxmlformats.org/officeDocument/2006/relationships/image" Target="../media/image_0_698.jpg"/><Relationship Id="rId1397" Type="http://schemas.openxmlformats.org/officeDocument/2006/relationships/hyperlink" Target="https://partner-online.ru/catalog/oborudovanie/oborudovanie_dlya_detskikh_sadov/oformlenie_sten_dlya_detskikh_sadov/didakticheskie_nastennye_paneli_dlya_detskikh_sadov/1825/" TargetMode="External"/><Relationship Id="rId1398" Type="http://schemas.openxmlformats.org/officeDocument/2006/relationships/image" Target="../media/image_0_699.jpg"/><Relationship Id="rId1399" Type="http://schemas.openxmlformats.org/officeDocument/2006/relationships/hyperlink" Target="https://partner-online.ru/catalog/oborudovanie/oborudovanie_dlya_detskikh_sadov/oformlenie_sten_dlya_detskikh_sadov/didakticheskie_nastennye_paneli_dlya_detskikh_sadov/1805/" TargetMode="External"/><Relationship Id="rId1400" Type="http://schemas.openxmlformats.org/officeDocument/2006/relationships/image" Target="../media/image_0_700.jpg"/><Relationship Id="rId1401" Type="http://schemas.openxmlformats.org/officeDocument/2006/relationships/hyperlink" Target="https://partner-online.ru/catalog/oborudovanie/oborudovanie_dlya_detskikh_sadov/oformlenie_sten_dlya_detskikh_sadov/didakticheskie_nastennye_paneli_dlya_detskikh_sadov/1870/" TargetMode="External"/><Relationship Id="rId1402" Type="http://schemas.openxmlformats.org/officeDocument/2006/relationships/image" Target="../media/image_0_701.jpg"/><Relationship Id="rId1403" Type="http://schemas.openxmlformats.org/officeDocument/2006/relationships/hyperlink" Target="https://partner-online.ru/catalog/oborudovanie/oborudovanie_dlya_detskikh_sadov/oformlenie_sten_dlya_detskikh_sadov/didakticheskie_nastennye_paneli_dlya_detskikh_sadov/1854/" TargetMode="External"/><Relationship Id="rId1404" Type="http://schemas.openxmlformats.org/officeDocument/2006/relationships/image" Target="../media/image_0_702.jpg"/><Relationship Id="rId1405" Type="http://schemas.openxmlformats.org/officeDocument/2006/relationships/hyperlink" Target="https://partner-online.ru/catalog/oborudovanie/oborudovanie_dlya_detskikh_sadov/oformlenie_sten_dlya_detskikh_sadov/didakticheskie_nastennye_paneli_dlya_detskikh_sadov/1863/" TargetMode="External"/><Relationship Id="rId1406" Type="http://schemas.openxmlformats.org/officeDocument/2006/relationships/image" Target="../media/image_0_703.jpg"/><Relationship Id="rId1407" Type="http://schemas.openxmlformats.org/officeDocument/2006/relationships/hyperlink" Target="https://partner-online.ru/catalog/oborudovanie/oborudovanie_dlya_detskikh_sadov/oformlenie_sten_dlya_detskikh_sadov/didakticheskie_nastennye_paneli_dlya_detskikh_sadov/1770/" TargetMode="External"/><Relationship Id="rId1408" Type="http://schemas.openxmlformats.org/officeDocument/2006/relationships/image" Target="../media/image_0_704.jpg"/><Relationship Id="rId1409" Type="http://schemas.openxmlformats.org/officeDocument/2006/relationships/hyperlink" Target="https://partner-online.ru/catalog/oborudovanie/oborudovanie_dlya_detskikh_sadov/oformlenie_sten_dlya_detskikh_sadov/didakticheskie_nastennye_paneli_dlya_detskikh_sadov/1852/" TargetMode="External"/><Relationship Id="rId1410" Type="http://schemas.openxmlformats.org/officeDocument/2006/relationships/image" Target="../media/image_0_705.jpg"/><Relationship Id="rId1411" Type="http://schemas.openxmlformats.org/officeDocument/2006/relationships/hyperlink" Target="https://partner-online.ru/catalog/oborudovanie/oborudovanie_dlya_detskikh_sadov/oformlenie_sten_dlya_detskikh_sadov/didakticheskie_nastennye_paneli_dlya_detskikh_sadov/1861/" TargetMode="External"/><Relationship Id="rId1412" Type="http://schemas.openxmlformats.org/officeDocument/2006/relationships/image" Target="../media/image_0_706.jpg"/><Relationship Id="rId1413" Type="http://schemas.openxmlformats.org/officeDocument/2006/relationships/hyperlink" Target="https://partner-online.ru/catalog/oborudovanie/oborudovanie_dlya_detskikh_sadov/oformlenie_sten_dlya_detskikh_sadov/didakticheskie_nastennye_paneli_dlya_detskikh_sadov/1860/" TargetMode="External"/><Relationship Id="rId1414" Type="http://schemas.openxmlformats.org/officeDocument/2006/relationships/image" Target="../media/image_0_707.jpg"/><Relationship Id="rId1415" Type="http://schemas.openxmlformats.org/officeDocument/2006/relationships/hyperlink" Target="https://partner-online.ru/catalog/oborudovanie/oborudovanie_dlya_detskikh_sadov/oformlenie_sten_dlya_detskikh_sadov/didakticheskie_nastennye_paneli_dlya_detskikh_sadov/1779/" TargetMode="External"/><Relationship Id="rId1416" Type="http://schemas.openxmlformats.org/officeDocument/2006/relationships/image" Target="../media/image_0_708.jpg"/><Relationship Id="rId1417" Type="http://schemas.openxmlformats.org/officeDocument/2006/relationships/hyperlink" Target="https://partner-online.ru/catalog/oborudovanie/oborudovanie_dlya_detskikh_sadov/oformlenie_sten_dlya_detskikh_sadov/didakticheskie_nastennye_paneli_dlya_detskikh_sadov/1767/" TargetMode="External"/><Relationship Id="rId1418" Type="http://schemas.openxmlformats.org/officeDocument/2006/relationships/image" Target="../media/image_0_709.jpg"/><Relationship Id="rId1419" Type="http://schemas.openxmlformats.org/officeDocument/2006/relationships/hyperlink" Target="https://partner-online.ru/catalog/oborudovanie/oborudovanie_dlya_detskikh_sadov/oformlenie_sten_dlya_detskikh_sadov/didakticheskie_nastennye_paneli_dlya_detskikh_sadov/1890/" TargetMode="External"/><Relationship Id="rId1420" Type="http://schemas.openxmlformats.org/officeDocument/2006/relationships/image" Target="../media/image_0_710.jpg"/><Relationship Id="rId1421" Type="http://schemas.openxmlformats.org/officeDocument/2006/relationships/hyperlink" Target="https://partner-online.ru/catalog/oborudovanie/oborudovanie_dlya_detskikh_sadov/oformlenie_sten_dlya_detskikh_sadov/didakticheskie_nastennye_paneli_dlya_detskikh_sadov/1821/" TargetMode="External"/><Relationship Id="rId1422" Type="http://schemas.openxmlformats.org/officeDocument/2006/relationships/image" Target="../media/image_0_711.jpg"/><Relationship Id="rId1423" Type="http://schemas.openxmlformats.org/officeDocument/2006/relationships/hyperlink" Target="https://partner-online.ru/catalog/oborudovanie/oborudovanie_dlya_detskikh_sadov/oformlenie_sten_dlya_detskikh_sadov/didakticheskie_nastennye_paneli_dlya_detskikh_sadov/1830/" TargetMode="External"/><Relationship Id="rId1424" Type="http://schemas.openxmlformats.org/officeDocument/2006/relationships/image" Target="../media/image_0_712.jpg"/><Relationship Id="rId1425" Type="http://schemas.openxmlformats.org/officeDocument/2006/relationships/hyperlink" Target="https://partner-online.ru/catalog/oborudovanie/oborudovanie_dlya_detskikh_sadov/oformlenie_sten_dlya_detskikh_sadov/didakticheskie_nastennye_paneli_dlya_detskikh_sadov/1780/" TargetMode="External"/><Relationship Id="rId1426" Type="http://schemas.openxmlformats.org/officeDocument/2006/relationships/image" Target="../media/image_0_713.jpg"/><Relationship Id="rId1427" Type="http://schemas.openxmlformats.org/officeDocument/2006/relationships/hyperlink" Target="https://partner-online.ru/catalog/oborudovanie/oborudovanie_dlya_detskikh_sadov/oformlenie_sten_dlya_detskikh_sadov/didakticheskie_nastennye_paneli_dlya_detskikh_sadov/1772/" TargetMode="External"/><Relationship Id="rId1428" Type="http://schemas.openxmlformats.org/officeDocument/2006/relationships/image" Target="../media/image_0_714.jpg"/><Relationship Id="rId1429" Type="http://schemas.openxmlformats.org/officeDocument/2006/relationships/hyperlink" Target="https://partner-online.ru/catalog/oborudovanie/oborudovanie_dlya_detskikh_sadov/oformlenie_sten_dlya_detskikh_sadov/didakticheskie_nastennye_paneli_dlya_detskikh_sadov/1774/" TargetMode="External"/><Relationship Id="rId1430" Type="http://schemas.openxmlformats.org/officeDocument/2006/relationships/image" Target="../media/image_0_715.jpg"/><Relationship Id="rId1431" Type="http://schemas.openxmlformats.org/officeDocument/2006/relationships/hyperlink" Target="https://partner-online.ru/catalog/oborudovanie/oborudovanie_dlya_detskikh_sadov/oformlenie_sten_dlya_detskikh_sadov/didakticheskie_nastennye_paneli_dlya_detskikh_sadov/1855/" TargetMode="External"/><Relationship Id="rId1432" Type="http://schemas.openxmlformats.org/officeDocument/2006/relationships/image" Target="../media/image_0_716.jpg"/><Relationship Id="rId1433" Type="http://schemas.openxmlformats.org/officeDocument/2006/relationships/hyperlink" Target="https://partner-online.ru/catalog/oborudovanie/oborudovanie_dlya_detskikh_sadov/oformlenie_sten_dlya_detskikh_sadov/didakticheskie_nastennye_paneli_dlya_detskikh_sadov/1843/" TargetMode="External"/><Relationship Id="rId1434" Type="http://schemas.openxmlformats.org/officeDocument/2006/relationships/image" Target="../media/image_0_717.jpg"/><Relationship Id="rId1435" Type="http://schemas.openxmlformats.org/officeDocument/2006/relationships/hyperlink" Target="https://partner-online.ru/catalog/oborudovanie/oborudovanie_dlya_detskikh_sadov/oformlenie_sten_dlya_detskikh_sadov/didakticheskie_nastennye_paneli_dlya_detskikh_sadov/1798/" TargetMode="External"/><Relationship Id="rId1436" Type="http://schemas.openxmlformats.org/officeDocument/2006/relationships/image" Target="../media/image_0_718.jpg"/><Relationship Id="rId1437" Type="http://schemas.openxmlformats.org/officeDocument/2006/relationships/hyperlink" Target="https://partner-online.ru/catalog/oborudovanie/oborudovanie_dlya_detskikh_sadov/oformlenie_sten_dlya_detskikh_sadov/didakticheskie_nastennye_paneli_dlya_detskikh_sadov/1786/" TargetMode="External"/><Relationship Id="rId1438" Type="http://schemas.openxmlformats.org/officeDocument/2006/relationships/image" Target="../media/image_0_719.jpg"/><Relationship Id="rId1439" Type="http://schemas.openxmlformats.org/officeDocument/2006/relationships/hyperlink" Target="https://partner-online.ru/catalog/oborudovanie/oborudovanie_dlya_detskikh_sadov/oformlenie_sten_dlya_detskikh_sadov/didakticheskie_nastennye_paneli_dlya_detskikh_sadov/1791/" TargetMode="External"/><Relationship Id="rId1440" Type="http://schemas.openxmlformats.org/officeDocument/2006/relationships/image" Target="../media/image_0_720.jpg"/><Relationship Id="rId1441" Type="http://schemas.openxmlformats.org/officeDocument/2006/relationships/hyperlink" Target="https://partner-online.ru/catalog/oborudovanie/oborudovanie_dlya_detskikh_sadov/oformlenie_sten_dlya_detskikh_sadov/didakticheskie_nastennye_paneli_dlya_detskikh_sadov/1792/" TargetMode="External"/><Relationship Id="rId1442" Type="http://schemas.openxmlformats.org/officeDocument/2006/relationships/image" Target="../media/image_0_721.jpg"/><Relationship Id="rId1443" Type="http://schemas.openxmlformats.org/officeDocument/2006/relationships/hyperlink" Target="https://partner-online.ru/catalog/oborudovanie/oborudovanie_dlya_detskikh_sadov/oformlenie_sten_dlya_detskikh_sadov/didakticheskie_nastennye_paneli_dlya_detskikh_sadov/1827/" TargetMode="External"/><Relationship Id="rId1444" Type="http://schemas.openxmlformats.org/officeDocument/2006/relationships/image" Target="../media/image_0_722.jpg"/><Relationship Id="rId1445" Type="http://schemas.openxmlformats.org/officeDocument/2006/relationships/hyperlink" Target="https://partner-online.ru/catalog/oborudovanie/oborudovanie_dlya_detskikh_sadov/oformlenie_sten_dlya_detskikh_sadov/didakticheskie_nastennye_paneli_dlya_detskikh_sadov/1808/" TargetMode="External"/><Relationship Id="rId1446" Type="http://schemas.openxmlformats.org/officeDocument/2006/relationships/image" Target="../media/image_0_723.jpg"/><Relationship Id="rId1447" Type="http://schemas.openxmlformats.org/officeDocument/2006/relationships/hyperlink" Target="https://partner-online.ru/catalog/oborudovanie/oborudovanie_dlya_detskikh_sadov/oformlenie_sten_dlya_detskikh_sadov/didakticheskie_nastennye_paneli_dlya_detskikh_sadov/1811/" TargetMode="External"/><Relationship Id="rId1448" Type="http://schemas.openxmlformats.org/officeDocument/2006/relationships/image" Target="../media/image_0_724.jpg"/><Relationship Id="rId1449" Type="http://schemas.openxmlformats.org/officeDocument/2006/relationships/hyperlink" Target="https://partner-online.ru/catalog/oborudovanie/oborudovanie_dlya_detskikh_sadov/oformlenie_sten_dlya_detskikh_sadov/didakticheskie_nastennye_paneli_dlya_detskikh_sadov/1868/" TargetMode="External"/><Relationship Id="rId1450" Type="http://schemas.openxmlformats.org/officeDocument/2006/relationships/image" Target="../media/image_0_725.jpg"/><Relationship Id="rId1451" Type="http://schemas.openxmlformats.org/officeDocument/2006/relationships/hyperlink" Target="https://partner-online.ru/catalog/oborudovanie/oborudovanie_dlya_detskikh_sadov/oformlenie_sten_dlya_detskikh_sadov/didakticheskie_nastennye_paneli_dlya_detskikh_sadov/1778/" TargetMode="External"/><Relationship Id="rId1452" Type="http://schemas.openxmlformats.org/officeDocument/2006/relationships/image" Target="../media/image_0_726.jpg"/><Relationship Id="rId1453" Type="http://schemas.openxmlformats.org/officeDocument/2006/relationships/hyperlink" Target="https://partner-online.ru/catalog/oborudovanie/oborudovanie_dlya_detskikh_sadov/oformlenie_sten_dlya_detskikh_sadov/didakticheskie_nastennye_paneli_dlya_detskikh_sadov/1806/" TargetMode="External"/><Relationship Id="rId1454" Type="http://schemas.openxmlformats.org/officeDocument/2006/relationships/image" Target="../media/image_0_727.png"/><Relationship Id="rId1455" Type="http://schemas.openxmlformats.org/officeDocument/2006/relationships/hyperlink" Target="https://partner-online.ru/catalog/oborudovanie/oborudovanie_dlya_detskikh_sadov/oformlenie_sten_dlya_detskikh_sadov/didakticheskie_nastennye_paneli_dlya_detskikh_sadov/2580/" TargetMode="External"/><Relationship Id="rId1456" Type="http://schemas.openxmlformats.org/officeDocument/2006/relationships/image" Target="../media/image_0_728.jpg"/><Relationship Id="rId1457" Type="http://schemas.openxmlformats.org/officeDocument/2006/relationships/hyperlink" Target="https://partner-online.ru/catalog/oborudovanie/oborudovanie_dlya_detskikh_sadov/oformlenie_sten_dlya_detskikh_sadov/didakticheskie_nastennye_paneli_dlya_detskikh_sadov/1785/" TargetMode="External"/><Relationship Id="rId1458" Type="http://schemas.openxmlformats.org/officeDocument/2006/relationships/image" Target="../media/image_0_729.jpg"/><Relationship Id="rId1459" Type="http://schemas.openxmlformats.org/officeDocument/2006/relationships/hyperlink" Target="https://partner-online.ru/catalog/oborudovanie/oborudovanie_dlya_detskikh_sadov/oformlenie_sten_dlya_detskikh_sadov/informatsionnye_stendy_i_tablichki_dlya_detskikh_sadov/620/" TargetMode="External"/><Relationship Id="rId1460" Type="http://schemas.openxmlformats.org/officeDocument/2006/relationships/image" Target="../media/image_0_730.jpg"/><Relationship Id="rId1461" Type="http://schemas.openxmlformats.org/officeDocument/2006/relationships/hyperlink" Target="https://partner-online.ru/catalog/oborudovanie/oborudovanie_dlya_detskikh_sadov/oformlenie_sten_dlya_detskikh_sadov/informatsionnye_stendy_i_tablichki_dlya_detskikh_sadov/603/" TargetMode="External"/><Relationship Id="rId1462" Type="http://schemas.openxmlformats.org/officeDocument/2006/relationships/image" Target="../media/image_0_731.jpg"/><Relationship Id="rId1463" Type="http://schemas.openxmlformats.org/officeDocument/2006/relationships/hyperlink" Target="https://partner-online.ru/catalog/oborudovanie/oborudovanie_dlya_detskikh_sadov/oformlenie_sten_dlya_detskikh_sadov/informatsionnye_stendy_i_tablichki_dlya_detskikh_sadov/608/" TargetMode="External"/><Relationship Id="rId1464" Type="http://schemas.openxmlformats.org/officeDocument/2006/relationships/image" Target="../media/image_0_732.jpg"/><Relationship Id="rId1465" Type="http://schemas.openxmlformats.org/officeDocument/2006/relationships/hyperlink" Target="https://partner-online.ru/catalog/oborudovanie/oborudovanie_dlya_detskikh_sadov/oformlenie_sten_dlya_detskikh_sadov/informatsionnye_stendy_i_tablichki_dlya_detskikh_sadov/624/" TargetMode="External"/><Relationship Id="rId1466" Type="http://schemas.openxmlformats.org/officeDocument/2006/relationships/image" Target="../media/image_0_733.jpg"/><Relationship Id="rId1467" Type="http://schemas.openxmlformats.org/officeDocument/2006/relationships/hyperlink" Target="https://partner-online.ru/catalog/oborudovanie/oborudovanie_dlya_detskikh_sadov/oformlenie_sten_dlya_detskikh_sadov/informatsionnye_stendy_i_tablichki_dlya_detskikh_sadov/604/" TargetMode="External"/><Relationship Id="rId1468" Type="http://schemas.openxmlformats.org/officeDocument/2006/relationships/image" Target="../media/image_0_734.jpg"/><Relationship Id="rId1469" Type="http://schemas.openxmlformats.org/officeDocument/2006/relationships/hyperlink" Target="https://partner-online.ru/catalog/oborudovanie/oborudovanie_dlya_detskikh_sadov/oformlenie_sten_dlya_detskikh_sadov/informatsionnye_stendy_i_tablichki_dlya_detskikh_sadov/606/" TargetMode="External"/><Relationship Id="rId1470" Type="http://schemas.openxmlformats.org/officeDocument/2006/relationships/image" Target="../media/image_0_735.jpg"/><Relationship Id="rId1471" Type="http://schemas.openxmlformats.org/officeDocument/2006/relationships/hyperlink" Target="https://partner-online.ru/catalog/oborudovanie/oborudovanie_dlya_detskikh_sadov/oformlenie_sten_dlya_detskikh_sadov/informatsionnye_stendy_i_tablichki_dlya_detskikh_sadov/607/" TargetMode="External"/><Relationship Id="rId1472" Type="http://schemas.openxmlformats.org/officeDocument/2006/relationships/image" Target="../media/image_0_736.jpg"/><Relationship Id="rId1473" Type="http://schemas.openxmlformats.org/officeDocument/2006/relationships/hyperlink" Target="https://partner-online.ru/catalog/oborudovanie/oborudovanie_dlya_detskikh_sadov/oformlenie_sten_dlya_detskikh_sadov/informatsionnye_stendy_i_tablichki_dlya_detskikh_sadov/605/" TargetMode="External"/><Relationship Id="rId1474" Type="http://schemas.openxmlformats.org/officeDocument/2006/relationships/image" Target="../media/image_0_737.jpg"/><Relationship Id="rId1475" Type="http://schemas.openxmlformats.org/officeDocument/2006/relationships/hyperlink" Target="https://partner-online.ru/catalog/oborudovanie/oborudovanie_dlya_detskikh_sadov/oformlenie_sten_dlya_detskikh_sadov/informatsionnye_stendy_i_tablichki_dlya_detskikh_sadov/601/" TargetMode="External"/><Relationship Id="rId1476" Type="http://schemas.openxmlformats.org/officeDocument/2006/relationships/image" Target="../media/image_0_738.jpg"/><Relationship Id="rId1477" Type="http://schemas.openxmlformats.org/officeDocument/2006/relationships/hyperlink" Target="https://partner-online.ru/catalog/oborudovanie/oborudovanie_dlya_detskikh_sadov/oformlenie_sten_dlya_detskikh_sadov/informatsionnye_stendy_i_tablichki_dlya_detskikh_sadov/614/" TargetMode="External"/><Relationship Id="rId1478" Type="http://schemas.openxmlformats.org/officeDocument/2006/relationships/image" Target="../media/image_0_739.jpg"/><Relationship Id="rId1479" Type="http://schemas.openxmlformats.org/officeDocument/2006/relationships/hyperlink" Target="https://partner-online.ru/catalog/oborudovanie/oborudovanie_dlya_detskikh_sadov/oformlenie_sten_dlya_detskikh_sadov/informatsionnye_stendy_i_tablichki_dlya_detskikh_sadov/609/" TargetMode="External"/><Relationship Id="rId1480" Type="http://schemas.openxmlformats.org/officeDocument/2006/relationships/image" Target="../media/image_0_740.jpg"/><Relationship Id="rId1481" Type="http://schemas.openxmlformats.org/officeDocument/2006/relationships/hyperlink" Target="https://partner-online.ru/catalog/oborudovanie/oborudovanie_dlya_detskikh_sadov/oformlenie_sten_dlya_detskikh_sadov/informatsionnye_stendy_i_tablichki_dlya_detskikh_sadov/610/" TargetMode="External"/><Relationship Id="rId1482" Type="http://schemas.openxmlformats.org/officeDocument/2006/relationships/image" Target="../media/image_0_741.jpg"/><Relationship Id="rId1483" Type="http://schemas.openxmlformats.org/officeDocument/2006/relationships/hyperlink" Target="https://partner-online.ru/catalog/oborudovanie/oborudovanie_dlya_detskikh_sadov/oformlenie_sten_dlya_detskikh_sadov/informatsionnye_stendy_i_tablichki_dlya_detskikh_sadov/602/" TargetMode="External"/><Relationship Id="rId1484" Type="http://schemas.openxmlformats.org/officeDocument/2006/relationships/image" Target="../media/image_0_742.jpg"/><Relationship Id="rId1485" Type="http://schemas.openxmlformats.org/officeDocument/2006/relationships/hyperlink" Target="https://partner-online.ru/catalog/oborudovanie/oborudovanie_dlya_detskikh_sadov/oformlenie_sten_dlya_detskikh_sadov/informatsionnye_stendy_i_tablichki_dlya_detskikh_sadov/600/" TargetMode="External"/><Relationship Id="rId1486" Type="http://schemas.openxmlformats.org/officeDocument/2006/relationships/image" Target="../media/image_0_743.jpg"/><Relationship Id="rId1487" Type="http://schemas.openxmlformats.org/officeDocument/2006/relationships/hyperlink" Target="https://partner-online.ru/catalog/oborudovanie/oborudovanie_dlya_detskikh_sadov/oformlenie_sten_dlya_detskikh_sadov/informatsionnye_stendy_i_tablichki_dlya_detskikh_sadov/611/" TargetMode="External"/><Relationship Id="rId1488" Type="http://schemas.openxmlformats.org/officeDocument/2006/relationships/image" Target="../media/image_0_744.jpg"/><Relationship Id="rId1489" Type="http://schemas.openxmlformats.org/officeDocument/2006/relationships/hyperlink" Target="https://partner-online.ru/catalog/oborudovanie/oborudovanie_dlya_detskikh_sadov/oformlenie_sten_dlya_detskikh_sadov/informatsionnye_stendy_i_tablichki_dlya_detskikh_sadov/628/" TargetMode="External"/><Relationship Id="rId1490" Type="http://schemas.openxmlformats.org/officeDocument/2006/relationships/image" Target="../media/image_0_745.jpg"/><Relationship Id="rId1491" Type="http://schemas.openxmlformats.org/officeDocument/2006/relationships/hyperlink" Target="https://partner-online.ru/catalog/oborudovanie/oborudovanie_dlya_detskikh_sadov/oformlenie_sten_dlya_detskikh_sadov/informatsionnye_stendy_i_tablichki_dlya_detskikh_sadov/623/" TargetMode="External"/><Relationship Id="rId1492" Type="http://schemas.openxmlformats.org/officeDocument/2006/relationships/image" Target="../media/image_0_746.jpg"/><Relationship Id="rId1493" Type="http://schemas.openxmlformats.org/officeDocument/2006/relationships/hyperlink" Target="https://partner-online.ru/catalog/oborudovanie/oborudovanie_dlya_detskikh_sadov/oformlenie_sten_dlya_detskikh_sadov/informatsionnye_stendy_i_tablichki_dlya_detskikh_sadov/626/" TargetMode="External"/><Relationship Id="rId1494" Type="http://schemas.openxmlformats.org/officeDocument/2006/relationships/image" Target="../media/image_0_747.jpg"/><Relationship Id="rId1495" Type="http://schemas.openxmlformats.org/officeDocument/2006/relationships/hyperlink" Target="https://partner-online.ru/catalog/oborudovanie/oborudovanie_dlya_detskikh_sadov/oformlenie_sten_dlya_detskikh_sadov/informatsionnye_stendy_i_tablichki_dlya_detskikh_sadov/619/" TargetMode="External"/><Relationship Id="rId1496" Type="http://schemas.openxmlformats.org/officeDocument/2006/relationships/image" Target="../media/image_0_748.jpg"/><Relationship Id="rId1497" Type="http://schemas.openxmlformats.org/officeDocument/2006/relationships/hyperlink" Target="https://partner-online.ru/catalog/oborudovanie/oborudovanie_dlya_detskikh_sadov/oformlenie_sten_dlya_detskikh_sadov/informatsionnye_stendy_i_tablichki_dlya_detskikh_sadov/612/" TargetMode="External"/><Relationship Id="rId1498" Type="http://schemas.openxmlformats.org/officeDocument/2006/relationships/image" Target="../media/image_0_749.jpg"/><Relationship Id="rId1499" Type="http://schemas.openxmlformats.org/officeDocument/2006/relationships/hyperlink" Target="https://partner-online.ru/catalog/oborudovanie/oborudovanie_dlya_detskikh_sadov/oformlenie_sten_dlya_detskikh_sadov/informatsionnye_stendy_i_tablichki_dlya_detskikh_sadov/625/" TargetMode="External"/><Relationship Id="rId1500" Type="http://schemas.openxmlformats.org/officeDocument/2006/relationships/image" Target="../media/image_0_750.jpg"/><Relationship Id="rId1501" Type="http://schemas.openxmlformats.org/officeDocument/2006/relationships/hyperlink" Target="https://partner-online.ru/catalog/oborudovanie/oborudovanie_dlya_detskikh_sadov/oformlenie_sten_dlya_detskikh_sadov/informatsionnye_stendy_i_tablichki_dlya_detskikh_sadov/617/" TargetMode="External"/><Relationship Id="rId1502" Type="http://schemas.openxmlformats.org/officeDocument/2006/relationships/image" Target="../media/image_0_751.jpg"/><Relationship Id="rId1503" Type="http://schemas.openxmlformats.org/officeDocument/2006/relationships/hyperlink" Target="https://partner-online.ru/catalog/oborudovanie/oborudovanie_dlya_detskikh_sadov/oformlenie_sten_dlya_detskikh_sadov/informatsionnye_stendy_i_tablichki_dlya_detskikh_sadov/616/" TargetMode="External"/><Relationship Id="rId1504" Type="http://schemas.openxmlformats.org/officeDocument/2006/relationships/image" Target="../media/image_0_752.jpg"/><Relationship Id="rId1505" Type="http://schemas.openxmlformats.org/officeDocument/2006/relationships/hyperlink" Target="https://partner-online.ru/catalog/oborudovanie/oborudovanie_dlya_detskikh_sadov/natsionalnye_proekty_dlya_detskikh_sadov/oborudovanie_dlya_patrioticheskogo_vospitaniya/931/" TargetMode="External"/><Relationship Id="rId1506" Type="http://schemas.openxmlformats.org/officeDocument/2006/relationships/image" Target="../media/image_0_753.jpg"/><Relationship Id="rId1507" Type="http://schemas.openxmlformats.org/officeDocument/2006/relationships/hyperlink" Target="https://partner-online.ru/catalog/oborudovanie/oborudovanie_dlya_shkol/natsionalnye_proekty_dlya_shkol/patrioticheskoe_vospitanie/1363/" TargetMode="External"/><Relationship Id="rId1508" Type="http://schemas.openxmlformats.org/officeDocument/2006/relationships/image" Target="../media/image_0_754.jpg"/><Relationship Id="rId1509" Type="http://schemas.openxmlformats.org/officeDocument/2006/relationships/hyperlink" Target="https://partner-online.ru/catalog/oborudovanie/natsionalnye_proekty/patrioticheskoe_vospitanie_v_dou_i_v_shkolakh/1362/" TargetMode="External"/><Relationship Id="rId1510" Type="http://schemas.openxmlformats.org/officeDocument/2006/relationships/image" Target="../media/image_0_755.jpg"/><Relationship Id="rId1511" Type="http://schemas.openxmlformats.org/officeDocument/2006/relationships/hyperlink" Target="https://partner-online.ru/catalog/oborudovanie/oborudovanie_dlya_detskikh_sadov/natsionalnye_proekty_dlya_detskikh_sadov/oborudovanie_dlya_patrioticheskogo_vospitaniya/933/" TargetMode="External"/><Relationship Id="rId1512" Type="http://schemas.openxmlformats.org/officeDocument/2006/relationships/image" Target="../media/image_0_756.jpg"/><Relationship Id="rId1513" Type="http://schemas.openxmlformats.org/officeDocument/2006/relationships/hyperlink" Target="https://partner-online.ru/catalog/oborudovanie/kabinety_dou/kabinet_ranney_pomoshchi_i_razvitiya_detey/1276/" TargetMode="External"/><Relationship Id="rId1514" Type="http://schemas.openxmlformats.org/officeDocument/2006/relationships/image" Target="../media/image_0_757.jpg"/><Relationship Id="rId1515" Type="http://schemas.openxmlformats.org/officeDocument/2006/relationships/hyperlink" Target="https://partner-online.ru/catalog/oborudovanie/kabinety_dou/kabinet_ranney_pomoshchi_i_razvitiya_detey/1280/" TargetMode="External"/><Relationship Id="rId1516" Type="http://schemas.openxmlformats.org/officeDocument/2006/relationships/image" Target="../media/image_0_758.jpg"/><Relationship Id="rId1517" Type="http://schemas.openxmlformats.org/officeDocument/2006/relationships/hyperlink" Target="https://partner-online.ru/catalog/oborudovanie/oborudovanie_dlya_shkol/oborudovanie_dlya_kabineta_logopeda_v_shkole/826/" TargetMode="External"/><Relationship Id="rId1518" Type="http://schemas.openxmlformats.org/officeDocument/2006/relationships/image" Target="../media/image_0_759.jpg"/><Relationship Id="rId1519" Type="http://schemas.openxmlformats.org/officeDocument/2006/relationships/hyperlink" Target="https://partner-online.ru/catalog/oborudovanie/oborudovanie_dlya_shkol/kabinet_psikhologa_defektologa_v_shkole/813/" TargetMode="External"/><Relationship Id="rId1520" Type="http://schemas.openxmlformats.org/officeDocument/2006/relationships/image" Target="../media/image_0_760.jpg"/><Relationship Id="rId1521" Type="http://schemas.openxmlformats.org/officeDocument/2006/relationships/hyperlink" Target="https://partner-online.ru/catalog/oborudovanie/oborudovanie_dlya_shkol/oborudovanie_dlya_kabineta_logopeda_v_shkole/820/" TargetMode="External"/><Relationship Id="rId1522" Type="http://schemas.openxmlformats.org/officeDocument/2006/relationships/image" Target="../media/image_0_761.jpg"/><Relationship Id="rId1523" Type="http://schemas.openxmlformats.org/officeDocument/2006/relationships/hyperlink" Target="https://partner-online.ru/catalog/oborudovanie/oborudovanie_dlya_shkol/oborudovanie_dlya_kabineta_logopeda_v_shkole/819/" TargetMode="External"/><Relationship Id="rId1524" Type="http://schemas.openxmlformats.org/officeDocument/2006/relationships/image" Target="../media/image_0_762.jpg"/><Relationship Id="rId1525" Type="http://schemas.openxmlformats.org/officeDocument/2006/relationships/hyperlink" Target="https://partner-online.ru/catalog/oborudovanie/oborudovanie_dlya_shkol/oborudovanie_dlya_kabineta_logopeda_v_shkole/821/" TargetMode="External"/><Relationship Id="rId1526" Type="http://schemas.openxmlformats.org/officeDocument/2006/relationships/image" Target="../media/image_0_763.jpg"/><Relationship Id="rId1527" Type="http://schemas.openxmlformats.org/officeDocument/2006/relationships/hyperlink" Target="https://partner-online.ru/catalog/oborudovanie/oborudovanie_dlya_shkol/oborudovanie_dlya_kabineta_logopeda_v_shkole/817/" TargetMode="External"/><Relationship Id="rId1528" Type="http://schemas.openxmlformats.org/officeDocument/2006/relationships/image" Target="../media/image_0_764.jpg"/><Relationship Id="rId1529" Type="http://schemas.openxmlformats.org/officeDocument/2006/relationships/hyperlink" Target="https://partner-online.ru/catalog/oborudovanie/oborudovanie_dlya_detskikh_sadov/oformlenie_sten_dlya_detskikh_sadov/didakticheskie_nastennye_paneli_dlya_detskikh_sadov/559/" TargetMode="External"/><Relationship Id="rId1530" Type="http://schemas.openxmlformats.org/officeDocument/2006/relationships/image" Target="../media/image_0_765.jpg"/><Relationship Id="rId1531" Type="http://schemas.openxmlformats.org/officeDocument/2006/relationships/hyperlink" Target="https://partner-online.ru/catalog/oborudovanie/oborudovanie_dlya_detskikh_sadov/kabinet_logopeda_dlya_dou/logopedicheskie_igry_/1028/" TargetMode="External"/><Relationship Id="rId1532" Type="http://schemas.openxmlformats.org/officeDocument/2006/relationships/image" Target="../media/image_0_766.jpg"/><Relationship Id="rId1533" Type="http://schemas.openxmlformats.org/officeDocument/2006/relationships/hyperlink" Target="https://partner-online.ru/catalog/oborudovanie/oborudovanie_dlya_detskikh_sadov/kabinet_logopeda_dlya_dou/logopedicheskie_igry_/1026/" TargetMode="External"/><Relationship Id="rId1534" Type="http://schemas.openxmlformats.org/officeDocument/2006/relationships/image" Target="../media/image_0_767.jpg"/><Relationship Id="rId1535" Type="http://schemas.openxmlformats.org/officeDocument/2006/relationships/hyperlink" Target="https://partner-online.ru/catalog/oborudovanie/oborudovanie_dlya_shkol/oborudovanie_dlya_kabineta_logopeda_v_shkole/818/" TargetMode="External"/><Relationship Id="rId1536" Type="http://schemas.openxmlformats.org/officeDocument/2006/relationships/image" Target="../media/image_0_768.jpg"/><Relationship Id="rId1537" Type="http://schemas.openxmlformats.org/officeDocument/2006/relationships/hyperlink" Target="https://partner-online.ru/catalog/oborudovanie/oborudovanie_dlya_detskikh_sadov/interaktivnoe_oborudovanie_dlya_detskikh_sadov/sensornye_paneli_dlya_detey/739/" TargetMode="External"/><Relationship Id="rId1538" Type="http://schemas.openxmlformats.org/officeDocument/2006/relationships/image" Target="../media/image_0_769.jpg"/><Relationship Id="rId1539" Type="http://schemas.openxmlformats.org/officeDocument/2006/relationships/hyperlink" Target="https://partner-online.ru/catalog/oborudovanie/oborudovanie_dlya_detskikh_sadov/kabinet_logopeda_dlya_dou/logopedicheskie_igry_/1027/" TargetMode="External"/><Relationship Id="rId1540" Type="http://schemas.openxmlformats.org/officeDocument/2006/relationships/image" Target="../media/image_0_770.jpg"/><Relationship Id="rId1541" Type="http://schemas.openxmlformats.org/officeDocument/2006/relationships/hyperlink" Target="https://partner-online.ru/catalog/oborudovanie/oborudovanie_dlya_detskikh_sadov/natsionalnye_proekty_dlya_detskikh_sadov/oborudovanie_dlya_patrioticheskogo_vospitaniya/891/" TargetMode="External"/><Relationship Id="rId1542" Type="http://schemas.openxmlformats.org/officeDocument/2006/relationships/image" Target="../media/image_0_771.jpg"/><Relationship Id="rId1543" Type="http://schemas.openxmlformats.org/officeDocument/2006/relationships/hyperlink" Target="https://partner-online.ru/catalog/oborudovanie/oborudovanie_dlya_shkol/kabinet_psikhologa_defektologa_v_shkole/796/" TargetMode="External"/><Relationship Id="rId1544" Type="http://schemas.openxmlformats.org/officeDocument/2006/relationships/image" Target="../media/image_0_772.jpg"/><Relationship Id="rId1545" Type="http://schemas.openxmlformats.org/officeDocument/2006/relationships/hyperlink" Target="https://partner-online.ru/catalog/oborudovanie/oborudovanie_dlya_shkol/kabinet_psikhologa_defektologa_v_shkole/797/" TargetMode="External"/><Relationship Id="rId1546" Type="http://schemas.openxmlformats.org/officeDocument/2006/relationships/image" Target="../media/image_0_773.jpg"/><Relationship Id="rId1547" Type="http://schemas.openxmlformats.org/officeDocument/2006/relationships/hyperlink" Target="https://partner-online.ru/catalog/oborudovanie/oborudovanie_dlya_detskikh_sadov/kabinet_logopeda_dlya_dou/logopedicheskiy_massazh_/974/" TargetMode="External"/><Relationship Id="rId1548" Type="http://schemas.openxmlformats.org/officeDocument/2006/relationships/image" Target="../media/image_0_774.jpg"/><Relationship Id="rId1549" Type="http://schemas.openxmlformats.org/officeDocument/2006/relationships/hyperlink" Target="https://partner-online.ru/catalog/oborudovanie/oborudovanie_dlya_detskikh_sadov/kabinet_logopeda_dlya_dou/logopedicheskiy_massazh_/975/" TargetMode="External"/><Relationship Id="rId1550" Type="http://schemas.openxmlformats.org/officeDocument/2006/relationships/image" Target="../media/image_0_775.jpg"/><Relationship Id="rId1551" Type="http://schemas.openxmlformats.org/officeDocument/2006/relationships/hyperlink" Target="https://partner-online.ru/catalog/oborudovanie/oborudovanie_dlya_detskikh_sadov/kabinet_logopeda_dlya_dou/logopedicheskiy_massazh_/976/" TargetMode="External"/><Relationship Id="rId1552" Type="http://schemas.openxmlformats.org/officeDocument/2006/relationships/image" Target="../media/image_0_776.jpg"/><Relationship Id="rId1553" Type="http://schemas.openxmlformats.org/officeDocument/2006/relationships/hyperlink" Target="https://partner-online.ru/catalog/oborudovanie/oborudovanie_dlya_detskikh_sadov/kabinet_logopeda_dlya_dou/logopedicheskiy_massazh_/977/" TargetMode="External"/><Relationship Id="rId1554" Type="http://schemas.openxmlformats.org/officeDocument/2006/relationships/image" Target="../media/image_0_777.jpg"/><Relationship Id="rId1555" Type="http://schemas.openxmlformats.org/officeDocument/2006/relationships/hyperlink" Target="https://partner-online.ru/catalog/oborudovanie/oborudovanie_dlya_detskikh_sadov/kabinet_logopeda_dlya_dou/logopedicheskiy_massazh_/978/" TargetMode="External"/><Relationship Id="rId1556" Type="http://schemas.openxmlformats.org/officeDocument/2006/relationships/image" Target="../media/image_0_778.jpg"/><Relationship Id="rId1557" Type="http://schemas.openxmlformats.org/officeDocument/2006/relationships/hyperlink" Target="https://partner-online.ru/catalog/oborudovanie/oborudovanie_dlya_detskikh_sadov/kabinet_logopeda_dlya_dou/logopedicheskiy_massazh_/979/" TargetMode="External"/><Relationship Id="rId1558" Type="http://schemas.openxmlformats.org/officeDocument/2006/relationships/image" Target="../media/image_0_779.jpg"/><Relationship Id="rId1559" Type="http://schemas.openxmlformats.org/officeDocument/2006/relationships/hyperlink" Target="https://partner-online.ru/catalog/oborudovanie/oborudovanie_dlya_detskikh_sadov/kabinet_logopeda_dlya_dou/logopedicheskiy_massazh_/980/" TargetMode="External"/><Relationship Id="rId1560" Type="http://schemas.openxmlformats.org/officeDocument/2006/relationships/image" Target="../media/image_0_780.jpg"/><Relationship Id="rId1561" Type="http://schemas.openxmlformats.org/officeDocument/2006/relationships/hyperlink" Target="https://partner-online.ru/catalog/oborudovanie/oborudovanie_dlya_detskikh_sadov/kabinet_logopeda_dlya_dou/logopedicheskiy_massazh_/982/" TargetMode="External"/><Relationship Id="rId1562" Type="http://schemas.openxmlformats.org/officeDocument/2006/relationships/image" Target="../media/image_0_781.jpg"/><Relationship Id="rId1563" Type="http://schemas.openxmlformats.org/officeDocument/2006/relationships/hyperlink" Target="https://partner-online.ru/catalog/oborudovanie/oborudovanie_dlya_detskikh_sadov/kabinet_logopeda_dlya_dou/logopedicheskiy_massazh_/983/" TargetMode="External"/><Relationship Id="rId1564" Type="http://schemas.openxmlformats.org/officeDocument/2006/relationships/image" Target="../media/image_0_782.jpg"/><Relationship Id="rId1565" Type="http://schemas.openxmlformats.org/officeDocument/2006/relationships/hyperlink" Target="https://partner-online.ru/catalog/oborudovanie/oborudovanie_dlya_detskikh_sadov/kabinet_logopeda_dlya_dou/logopedicheskiy_massazh_/984/" TargetMode="External"/><Relationship Id="rId1566" Type="http://schemas.openxmlformats.org/officeDocument/2006/relationships/image" Target="../media/image_0_783.jpg"/><Relationship Id="rId1567" Type="http://schemas.openxmlformats.org/officeDocument/2006/relationships/hyperlink" Target="https://partner-online.ru/catalog/oborudovanie/oborudovanie_dlya_detskikh_sadov/kabinet_logopeda_dlya_dou/logopedicheskiy_massazh_/981/" TargetMode="External"/><Relationship Id="rId1568" Type="http://schemas.openxmlformats.org/officeDocument/2006/relationships/image" Target="../media/image_0_784.jpg"/><Relationship Id="rId1569" Type="http://schemas.openxmlformats.org/officeDocument/2006/relationships/hyperlink" Target="https://partner-online.ru/catalog/oborudovanie/oborudovanie_dlya_detskikh_sadov/kabinet_logopeda_dlya_dou/logopedicheskiy_massazh_/985/" TargetMode="External"/><Relationship Id="rId1570" Type="http://schemas.openxmlformats.org/officeDocument/2006/relationships/image" Target="../media/image_0_785.jpg"/><Relationship Id="rId1571" Type="http://schemas.openxmlformats.org/officeDocument/2006/relationships/hyperlink" Target="https://partner-online.ru/catalog/oborudovanie/oborudovanie_dlya_detskikh_sadov/kabinet_logopeda_dlya_dou/logopedicheskiy_massazh_/992/" TargetMode="External"/><Relationship Id="rId1572" Type="http://schemas.openxmlformats.org/officeDocument/2006/relationships/image" Target="../media/image_0_786.jpg"/><Relationship Id="rId1573" Type="http://schemas.openxmlformats.org/officeDocument/2006/relationships/hyperlink" Target="https://partner-online.ru/catalog/oborudovanie/oborudovanie_dlya_detskikh_sadov/kabinet_logopeda_dlya_dou/logopedicheskiy_massazh_/993/" TargetMode="External"/><Relationship Id="rId1574" Type="http://schemas.openxmlformats.org/officeDocument/2006/relationships/image" Target="../media/image_0_787.jpg"/><Relationship Id="rId1575" Type="http://schemas.openxmlformats.org/officeDocument/2006/relationships/hyperlink" Target="https://partner-online.ru/catalog/oborudovanie/oborudovanie_dlya_detskikh_sadov/kabinet_logopeda_dlya_dou/logopedicheskiy_massazh_/994/" TargetMode="External"/><Relationship Id="rId1576" Type="http://schemas.openxmlformats.org/officeDocument/2006/relationships/image" Target="../media/image_0_788.jpg"/><Relationship Id="rId1577" Type="http://schemas.openxmlformats.org/officeDocument/2006/relationships/hyperlink" Target="https://partner-online.ru/catalog/oborudovanie/oborudovanie_dlya_detskikh_sadov/kabinet_logopeda_dlya_dou/logopedicheskiy_massazh_/995/" TargetMode="External"/><Relationship Id="rId1578" Type="http://schemas.openxmlformats.org/officeDocument/2006/relationships/image" Target="../media/image_0_789.jpg"/><Relationship Id="rId1579" Type="http://schemas.openxmlformats.org/officeDocument/2006/relationships/hyperlink" Target="https://partner-online.ru/catalog/oborudovanie/oborudovanie_dlya_detskikh_sadov/fizkulturnyy_zal_dlya_detskikh_sadov/sportivnye_snaryady/2161/" TargetMode="External"/><Relationship Id="rId1580" Type="http://schemas.openxmlformats.org/officeDocument/2006/relationships/image" Target="../media/image_0_790.png"/><Relationship Id="rId1581" Type="http://schemas.openxmlformats.org/officeDocument/2006/relationships/hyperlink" Target="https://partner-online.ru/catalog/oborudovanie/oborudovanie_dlya_detskikh_sadov/fizkulturnyy_zal_dlya_detskikh_sadov/sportivnye_snaryady/2160/" TargetMode="External"/><Relationship Id="rId1582" Type="http://schemas.openxmlformats.org/officeDocument/2006/relationships/image" Target="../media/image_0_791.jpg"/><Relationship Id="rId1583" Type="http://schemas.openxmlformats.org/officeDocument/2006/relationships/hyperlink" Target="https://partner-online.ru/catalog/oborudovanie/oborudovanie_dlya_detskikh_sadov/fizkulturnyy_zal_dlya_detskikh_sadov/sportivnye_snaryady/2155/" TargetMode="External"/><Relationship Id="rId1584" Type="http://schemas.openxmlformats.org/officeDocument/2006/relationships/image" Target="../media/image_0_792.jpg"/><Relationship Id="rId1585" Type="http://schemas.openxmlformats.org/officeDocument/2006/relationships/hyperlink" Target="https://partner-online.ru/catalog/oborudovanie/oborudovanie_dlya_detskikh_sadov/fizkulturnyy_zal_dlya_detskikh_sadov/sportivnye_snaryady/2146/" TargetMode="External"/><Relationship Id="rId1586" Type="http://schemas.openxmlformats.org/officeDocument/2006/relationships/image" Target="../media/image_0_793.jpg"/><Relationship Id="rId1587" Type="http://schemas.openxmlformats.org/officeDocument/2006/relationships/hyperlink" Target="https://partner-online.ru/catalog/oborudovanie/oborudovanie_dlya_detskikh_sadov/fizkulturnyy_zal_dlya_detskikh_sadov/sportivnye_snaryady/2150/" TargetMode="External"/><Relationship Id="rId1588" Type="http://schemas.openxmlformats.org/officeDocument/2006/relationships/image" Target="../media/image_0_794.jpg"/><Relationship Id="rId1589" Type="http://schemas.openxmlformats.org/officeDocument/2006/relationships/hyperlink" Target="https://partner-online.ru/catalog/oborudovanie/oborudovanie_dlya_detskikh_sadov/fizkulturnyy_zal_dlya_detskikh_sadov/sportivnye_snaryady/2148/" TargetMode="External"/><Relationship Id="rId1590" Type="http://schemas.openxmlformats.org/officeDocument/2006/relationships/image" Target="../media/image_0_795.png"/><Relationship Id="rId1591" Type="http://schemas.openxmlformats.org/officeDocument/2006/relationships/hyperlink" Target="https://partner-online.ru/catalog/oborudovanie/oborudovanie_dlya_detskikh_sadov/fizkulturnyy_zal_dlya_detskikh_sadov/sportivnye_snaryady/2152/" TargetMode="External"/><Relationship Id="rId1592" Type="http://schemas.openxmlformats.org/officeDocument/2006/relationships/image" Target="../media/image_0_796.jpg"/><Relationship Id="rId1593" Type="http://schemas.openxmlformats.org/officeDocument/2006/relationships/hyperlink" Target="https://partner-online.ru/catalog/oborudovanie/oborudovanie_dlya_shkol/oborudovanie_dlya_sensornoy_komnaty_v_shkole/balansiry_i_neyrotrenazhyery_dlya_shkol/934/" TargetMode="External"/><Relationship Id="rId1594" Type="http://schemas.openxmlformats.org/officeDocument/2006/relationships/image" Target="../media/image_0_797.jpg"/><Relationship Id="rId1595" Type="http://schemas.openxmlformats.org/officeDocument/2006/relationships/hyperlink" Target="https://partner-online.ru/catalog/oborudovanie/oborudovanie_dlya_shkol/oborudovanie_dlya_sensornoy_komnaty_v_shkole/balansiry_i_neyrotrenazhyery_dlya_shkol/935/" TargetMode="External"/><Relationship Id="rId1596" Type="http://schemas.openxmlformats.org/officeDocument/2006/relationships/image" Target="../media/image_0_798.jpg"/><Relationship Id="rId1597" Type="http://schemas.openxmlformats.org/officeDocument/2006/relationships/hyperlink" Target="https://partner-online.ru/catalog/oborudovanie/natsionalnye_proekty/dostupnaya_sreda/1259/" TargetMode="External"/><Relationship Id="rId1598" Type="http://schemas.openxmlformats.org/officeDocument/2006/relationships/image" Target="../media/image_0_799.jpg"/><Relationship Id="rId1599" Type="http://schemas.openxmlformats.org/officeDocument/2006/relationships/hyperlink" Target="https://partner-online.ru/catalog/oborudovanie/natsionalnye_proekty/dostupnaya_sreda/1257/" TargetMode="External"/><Relationship Id="rId1600" Type="http://schemas.openxmlformats.org/officeDocument/2006/relationships/image" Target="../media/image_0_800.jpg"/><Relationship Id="rId1601" Type="http://schemas.openxmlformats.org/officeDocument/2006/relationships/hyperlink" Target="https://partner-online.ru/catalog/oborudovanie/natsionalnye_proekty/dostupnaya_sreda/1254/" TargetMode="External"/><Relationship Id="rId1602" Type="http://schemas.openxmlformats.org/officeDocument/2006/relationships/image" Target="../media/image_0_801.jpg"/><Relationship Id="rId1603" Type="http://schemas.openxmlformats.org/officeDocument/2006/relationships/hyperlink" Target="https://partner-online.ru/catalog/oborudovanie/natsionalnye_proekty/dostupnaya_sreda/1256/" TargetMode="External"/><Relationship Id="rId1604" Type="http://schemas.openxmlformats.org/officeDocument/2006/relationships/image" Target="../media/image_0_802.jpg"/><Relationship Id="rId1605" Type="http://schemas.openxmlformats.org/officeDocument/2006/relationships/hyperlink" Target="https://partner-online.ru/catalog/oborudovanie/oborudovanie_dlya_shkol/oborudovanie_dlya_sensornoy_komnaty_v_shkole/balansiry_i_neyrotrenazhyery_dlya_shkol/928/" TargetMode="External"/><Relationship Id="rId1606" Type="http://schemas.openxmlformats.org/officeDocument/2006/relationships/image" Target="../media/image_0_803.jpg"/><Relationship Id="rId1607" Type="http://schemas.openxmlformats.org/officeDocument/2006/relationships/hyperlink" Target="https://partner-online.ru/catalog/oborudovanie/oborudovanie_dlya_shkol/oborudovanie_dlya_sensornoy_komnaty_v_shkole/balansiry_i_neyrotrenazhyery_dlya_shkol/917/" TargetMode="External"/><Relationship Id="rId1608" Type="http://schemas.openxmlformats.org/officeDocument/2006/relationships/image" Target="../media/image_0_804.jpg"/><Relationship Id="rId1609" Type="http://schemas.openxmlformats.org/officeDocument/2006/relationships/hyperlink" Target="https://partner-online.ru/catalog/oborudovanie/oborudovanie_dlya_shkol/oborudovanie_dlya_sensornoy_komnaty_v_shkole/balansiry_i_neyrotrenazhyery_dlya_shkol/906/" TargetMode="External"/><Relationship Id="rId1610" Type="http://schemas.openxmlformats.org/officeDocument/2006/relationships/image" Target="../media/image_0_805.jpg"/><Relationship Id="rId1611" Type="http://schemas.openxmlformats.org/officeDocument/2006/relationships/hyperlink" Target="https://partner-online.ru/catalog/oborudovanie/oborudovanie_dlya_detskikh_sadov/fizkulturnyy_zal_dlya_detskikh_sadov/sportivnye_snaryady/2114/" TargetMode="External"/><Relationship Id="rId1612" Type="http://schemas.openxmlformats.org/officeDocument/2006/relationships/image" Target="../media/image_0_806.jpg"/><Relationship Id="rId1613" Type="http://schemas.openxmlformats.org/officeDocument/2006/relationships/hyperlink" Target="https://partner-online.ru/catalog/oborudovanie/oborudovanie_dlya_shkol/oborudovanie_dlya_sensornoy_komnaty_v_shkole/balansiry_i_neyrotrenazhyery_dlya_shkol/929/" TargetMode="External"/><Relationship Id="rId1614" Type="http://schemas.openxmlformats.org/officeDocument/2006/relationships/image" Target="../media/image_0_807.jpg"/><Relationship Id="rId1615" Type="http://schemas.openxmlformats.org/officeDocument/2006/relationships/hyperlink" Target="https://partner-online.ru/catalog/oborudovanie/oborudovanie_dlya_shkol/oborudovanie_dlya_sensornoy_komnaty_v_shkole/balansiry_i_neyrotrenazhyery_dlya_shkol/936/" TargetMode="External"/><Relationship Id="rId1616" Type="http://schemas.openxmlformats.org/officeDocument/2006/relationships/image" Target="../media/image_0_808.jpg"/><Relationship Id="rId1617" Type="http://schemas.openxmlformats.org/officeDocument/2006/relationships/hyperlink" Target="https://partner-online.ru/catalog/oborudovanie/oborudovanie_dlya_detskikh_sadov/fizkulturnyy_zal_dlya_detskikh_sadov/sportivnye_snaryady/2154/" TargetMode="External"/><Relationship Id="rId1618" Type="http://schemas.openxmlformats.org/officeDocument/2006/relationships/image" Target="../media/image_0_809.jpg"/><Relationship Id="rId1619" Type="http://schemas.openxmlformats.org/officeDocument/2006/relationships/hyperlink" Target="https://partner-online.ru/catalog/oborudovanie/oborudovanie_dlya_shkol/oborudovanie_dlya_sensornoy_komnaty_v_shkole/balansiry_i_neyrotrenazhyery_dlya_shkol/942/" TargetMode="External"/><Relationship Id="rId1620" Type="http://schemas.openxmlformats.org/officeDocument/2006/relationships/image" Target="../media/image_0_810.jpg"/><Relationship Id="rId1621" Type="http://schemas.openxmlformats.org/officeDocument/2006/relationships/hyperlink" Target="https://partner-online.ru/catalog/oborudovanie/oborudovanie_dlya_shkol/oborudovanie_dlya_sensornoy_komnaty_v_shkole/balansiry_i_neyrotrenazhyery_dlya_shkol/940/" TargetMode="External"/><Relationship Id="rId1622" Type="http://schemas.openxmlformats.org/officeDocument/2006/relationships/image" Target="../media/image_0_811.jpg"/><Relationship Id="rId1623" Type="http://schemas.openxmlformats.org/officeDocument/2006/relationships/hyperlink" Target="https://partner-online.ru/catalog/oborudovanie/oborudovanie_dlya_shkol/oborudovanie_dlya_sensornoy_komnaty_v_shkole/balansiry_i_neyrotrenazhyery_dlya_shkol/941/" TargetMode="External"/><Relationship Id="rId1624" Type="http://schemas.openxmlformats.org/officeDocument/2006/relationships/image" Target="../media/image_0_812.jpg"/><Relationship Id="rId1625" Type="http://schemas.openxmlformats.org/officeDocument/2006/relationships/hyperlink" Target="https://partner-online.ru/catalog/oborudovanie/oborudovanie_dlya_shkol/oborudovanie_dlya_sensornoy_komnaty_v_shkole/balansiry_i_neyrotrenazhyery_dlya_shkol/943/" TargetMode="External"/><Relationship Id="rId1626" Type="http://schemas.openxmlformats.org/officeDocument/2006/relationships/image" Target="../media/image_0_813.jpg"/><Relationship Id="rId1627" Type="http://schemas.openxmlformats.org/officeDocument/2006/relationships/hyperlink" Target="https://partner-online.ru/catalog/oborudovanie/korrektsionnoe_oborudovanie_dlya_detey/neyrotrenazhyery_dlya_detey/komandnye_neyroigry_dlya_detey/1311/" TargetMode="External"/><Relationship Id="rId1628" Type="http://schemas.openxmlformats.org/officeDocument/2006/relationships/image" Target="../media/image_0_814.jpg"/><Relationship Id="rId1629" Type="http://schemas.openxmlformats.org/officeDocument/2006/relationships/hyperlink" Target="https://partner-online.ru/catalog/oborudovanie/natsionalnye_proekty/dostupnaya_sreda/1267/" TargetMode="External"/><Relationship Id="rId1630" Type="http://schemas.openxmlformats.org/officeDocument/2006/relationships/image" Target="../media/image_0_815.jpg"/><Relationship Id="rId1631" Type="http://schemas.openxmlformats.org/officeDocument/2006/relationships/hyperlink" Target="https://partner-online.ru/catalog/oborudovanie/oborudovanie_dlya_detskikh_sadov/kabinet_logopeda_dlya_dou/professionalnye_stoly_dlya_logopeda_/932/" TargetMode="External"/><Relationship Id="rId1632" Type="http://schemas.openxmlformats.org/officeDocument/2006/relationships/image" Target="../media/image_0_816.jpg"/><Relationship Id="rId1633" Type="http://schemas.openxmlformats.org/officeDocument/2006/relationships/hyperlink" Target="https://partner-online.ru/catalog/oborudovanie/oborudovanie_dlya_shkol/oborudovanie_dlya_kabineta_logopeda_v_shkole/815/" TargetMode="External"/><Relationship Id="rId1634" Type="http://schemas.openxmlformats.org/officeDocument/2006/relationships/image" Target="../media/image_0_817.jpg"/><Relationship Id="rId1635" Type="http://schemas.openxmlformats.org/officeDocument/2006/relationships/hyperlink" Target="https://partner-online.ru/catalog/oborudovanie/oborudovanie_dlya_shkol/oborudovanie_dlya_kabineta_logopeda_v_shkole/814/" TargetMode="External"/><Relationship Id="rId1636" Type="http://schemas.openxmlformats.org/officeDocument/2006/relationships/image" Target="../media/image_0_818.jpg"/><Relationship Id="rId1637" Type="http://schemas.openxmlformats.org/officeDocument/2006/relationships/hyperlink" Target="https://partner-online.ru/catalog/oborudovanie/oborudovanie_dlya_shkol/oborudovanie_dlya_kabineta_logopeda_v_shkole/837/" TargetMode="External"/><Relationship Id="rId1638" Type="http://schemas.openxmlformats.org/officeDocument/2006/relationships/image" Target="../media/image_0_819.jpg"/><Relationship Id="rId1639" Type="http://schemas.openxmlformats.org/officeDocument/2006/relationships/hyperlink" Target="https://partner-online.ru/catalog/oborudovanie/oborudovanie_dlya_shkol/oborudovanie_dlya_kabineta_logopeda_v_shkole/816/" TargetMode="External"/><Relationship Id="rId1640" Type="http://schemas.openxmlformats.org/officeDocument/2006/relationships/image" Target="../media/image_0_820.jpg"/><Relationship Id="rId1641" Type="http://schemas.openxmlformats.org/officeDocument/2006/relationships/hyperlink" Target="https://partner-online.ru/catalog/oborudovanie/oborudovanie_dlya_shkol/oborudovanie_dlya_kabineta_logopeda_v_shkole/841/" TargetMode="External"/><Relationship Id="rId1642" Type="http://schemas.openxmlformats.org/officeDocument/2006/relationships/image" Target="../media/image_0_821.jpg"/><Relationship Id="rId1643" Type="http://schemas.openxmlformats.org/officeDocument/2006/relationships/hyperlink" Target="https://partner-online.ru/catalog/oborudovanie/oborudovanie_dlya_detskikh_sadov/kabinet_logopeda_dlya_dou/uchebnye_posobiya_/996/" TargetMode="External"/><Relationship Id="rId1644" Type="http://schemas.openxmlformats.org/officeDocument/2006/relationships/image" Target="../media/image_0_822.jpg"/><Relationship Id="rId1645" Type="http://schemas.openxmlformats.org/officeDocument/2006/relationships/hyperlink" Target="https://partner-online.ru/catalog/oborudovanie/oborudovanie_dlya_detskikh_sadov/kabinet_logopeda_dlya_dou/uchebnye_posobiya_/997/" TargetMode="External"/><Relationship Id="rId1646" Type="http://schemas.openxmlformats.org/officeDocument/2006/relationships/image" Target="../media/image_0_823.jpg"/><Relationship Id="rId1647" Type="http://schemas.openxmlformats.org/officeDocument/2006/relationships/hyperlink" Target="https://partner-online.ru/catalog/oborudovanie/oborudovanie_dlya_detskikh_sadov/kabinet_logopeda_dlya_dou/uchebnye_posobiya_/998/" TargetMode="External"/><Relationship Id="rId1648" Type="http://schemas.openxmlformats.org/officeDocument/2006/relationships/image" Target="../media/image_0_824.jpg"/><Relationship Id="rId1649" Type="http://schemas.openxmlformats.org/officeDocument/2006/relationships/hyperlink" Target="https://partner-online.ru/catalog/oborudovanie/oborudovanie_dlya_detskikh_sadov/kabinet_logopeda_dlya_dou/uchebnye_posobiya_/999/" TargetMode="External"/><Relationship Id="rId1650" Type="http://schemas.openxmlformats.org/officeDocument/2006/relationships/image" Target="../media/image_0_825.jpg"/><Relationship Id="rId1651" Type="http://schemas.openxmlformats.org/officeDocument/2006/relationships/hyperlink" Target="https://partner-online.ru/catalog/oborudovanie/oborudovanie_dlya_detskikh_sadov/kabinet_logopeda_dlya_dou/uchebnye_posobiya_/1000/" TargetMode="External"/><Relationship Id="rId1652" Type="http://schemas.openxmlformats.org/officeDocument/2006/relationships/image" Target="../media/image_0_826.jpg"/><Relationship Id="rId1653" Type="http://schemas.openxmlformats.org/officeDocument/2006/relationships/hyperlink" Target="https://partner-online.ru/catalog/oborudovanie/oborudovanie_dlya_detskikh_sadov/kabinet_logopeda_dlya_dou/uchebnye_posobiya_/1018/" TargetMode="External"/><Relationship Id="rId1654" Type="http://schemas.openxmlformats.org/officeDocument/2006/relationships/image" Target="../media/image_0_827.jpg"/><Relationship Id="rId1655" Type="http://schemas.openxmlformats.org/officeDocument/2006/relationships/hyperlink" Target="https://partner-online.ru/catalog/oborudovanie/oborudovanie_dlya_detskikh_sadov/kabinet_logopeda_dlya_dou/uchebnye_posobiya_/1019/" TargetMode="External"/><Relationship Id="rId1656" Type="http://schemas.openxmlformats.org/officeDocument/2006/relationships/image" Target="../media/image_0_828.jpg"/><Relationship Id="rId1657" Type="http://schemas.openxmlformats.org/officeDocument/2006/relationships/hyperlink" Target="https://partner-online.ru/catalog/oborudovanie/oborudovanie_dlya_detskikh_sadov/kabinet_logopeda_dlya_dou/uchebnye_posobiya_/1020/" TargetMode="External"/><Relationship Id="rId1658" Type="http://schemas.openxmlformats.org/officeDocument/2006/relationships/image" Target="../media/image_0_829.jpg"/><Relationship Id="rId1659" Type="http://schemas.openxmlformats.org/officeDocument/2006/relationships/hyperlink" Target="https://partner-online.ru/catalog/oborudovanie/oborudovanie_dlya_detskikh_sadov/kabinet_logopeda_dlya_dou/uchebnye_posobiya_/1021/" TargetMode="External"/><Relationship Id="rId1660" Type="http://schemas.openxmlformats.org/officeDocument/2006/relationships/image" Target="../media/image_0_830.jpg"/><Relationship Id="rId1661" Type="http://schemas.openxmlformats.org/officeDocument/2006/relationships/hyperlink" Target="https://partner-online.ru/catalog/oborudovanie/oborudovanie_dlya_detskikh_sadov/kabinet_logopeda_dlya_dou/uchebnye_posobiya_/1022/" TargetMode="External"/><Relationship Id="rId1662" Type="http://schemas.openxmlformats.org/officeDocument/2006/relationships/image" Target="../media/image_0_831.jpg"/><Relationship Id="rId1663" Type="http://schemas.openxmlformats.org/officeDocument/2006/relationships/hyperlink" Target="https://partner-online.ru/catalog/oborudovanie/oborudovanie_dlya_detskikh_sadov/kabinet_logopeda_dlya_dou/uchebnye_posobiya_/1023/" TargetMode="External"/><Relationship Id="rId1664" Type="http://schemas.openxmlformats.org/officeDocument/2006/relationships/image" Target="../media/image_0_832.jpg"/><Relationship Id="rId1665" Type="http://schemas.openxmlformats.org/officeDocument/2006/relationships/hyperlink" Target="https://partner-online.ru/catalog/oborudovanie/oborudovanie_dlya_shkol/kabinet_psikhologa_defektologa_v_shkole/803/" TargetMode="External"/><Relationship Id="rId1666" Type="http://schemas.openxmlformats.org/officeDocument/2006/relationships/image" Target="../media/image_0_833.jpg"/><Relationship Id="rId1667" Type="http://schemas.openxmlformats.org/officeDocument/2006/relationships/hyperlink" Target="https://partner-online.ru/catalog/oborudovanie/oborudovanie_dlya_shkol/kabinet_psikhologa_defektologa_v_shkole/804/" TargetMode="External"/><Relationship Id="rId1668" Type="http://schemas.openxmlformats.org/officeDocument/2006/relationships/image" Target="../media/image_0_834.jpg"/><Relationship Id="rId1669" Type="http://schemas.openxmlformats.org/officeDocument/2006/relationships/hyperlink" Target="https://partner-online.ru/catalog/oborudovanie/oborudovanie_dlya_shkol/kabinet_psikhologa_defektologa_v_shkole/813/" TargetMode="External"/><Relationship Id="rId1670" Type="http://schemas.openxmlformats.org/officeDocument/2006/relationships/image" Target="../media/image_0_835.jpg"/><Relationship Id="rId1671" Type="http://schemas.openxmlformats.org/officeDocument/2006/relationships/hyperlink" Target="https://partner-online.ru/catalog/oborudovanie/oborudovanie_dlya_shkol/oformlenie_sten_dlya_shkol/didakticheskie_nastennye_paneli_dlya_shkol/558/" TargetMode="External"/><Relationship Id="rId1672" Type="http://schemas.openxmlformats.org/officeDocument/2006/relationships/image" Target="../media/image_0_836.jpg"/><Relationship Id="rId1673" Type="http://schemas.openxmlformats.org/officeDocument/2006/relationships/hyperlink" Target="https://partner-online.ru/catalog/oborudovanie/oborudovanie_dlya_shkol/oborudovanie_dlya_sensornoy_komnaty_v_shkole/balansiry_i_neyrotrenazhyery_dlya_shkol/915/" TargetMode="External"/><Relationship Id="rId1674" Type="http://schemas.openxmlformats.org/officeDocument/2006/relationships/image" Target="../media/image_0_837.jpg"/><Relationship Id="rId1675" Type="http://schemas.openxmlformats.org/officeDocument/2006/relationships/hyperlink" Target="https://partner-online.ru/catalog/mebel/metallicheskaya_mebel/seyfy/910/" TargetMode="External"/><Relationship Id="rId1676" Type="http://schemas.openxmlformats.org/officeDocument/2006/relationships/image" Target="../media/image_0_838.jpg"/><Relationship Id="rId1677" Type="http://schemas.openxmlformats.org/officeDocument/2006/relationships/hyperlink" Target="https://partner-online.ru/catalog/oborudovanie/oborudovanie_dlya_shkol/oborudovanie_dlya_sensornoy_komnaty_v_shkole/balansiry_i_neyrotrenazhyery_dlya_shkol/907/" TargetMode="External"/><Relationship Id="rId1678" Type="http://schemas.openxmlformats.org/officeDocument/2006/relationships/image" Target="../media/image_0_839.jpg"/><Relationship Id="rId1679" Type="http://schemas.openxmlformats.org/officeDocument/2006/relationships/hyperlink" Target="https://partner-online.ru/catalog/oborudovanie/oborudovanie_dlya_shkol/oborudovanie_dlya_sensornoy_komnaty_v_shkole/balansiry_i_neyrotrenazhyery_dlya_shkol/934/" TargetMode="External"/><Relationship Id="rId1680" Type="http://schemas.openxmlformats.org/officeDocument/2006/relationships/image" Target="../media/image_0_840.jpg"/><Relationship Id="rId1681" Type="http://schemas.openxmlformats.org/officeDocument/2006/relationships/hyperlink" Target="https://partner-online.ru/catalog/oborudovanie/oborudovanie_dlya_shkol/kabinet_psikhologa_defektologa_v_shkole/801/" TargetMode="External"/><Relationship Id="rId1682" Type="http://schemas.openxmlformats.org/officeDocument/2006/relationships/image" Target="../media/image_0_841.jpg"/><Relationship Id="rId1683" Type="http://schemas.openxmlformats.org/officeDocument/2006/relationships/hyperlink" Target="https://partner-online.ru/catalog/oborudovanie/oborudovanie_dlya_shkol/oborudovanie_dlya_sensornoy_komnaty_v_shkole/balansiry_i_neyrotrenazhyery_dlya_shkol/937/" TargetMode="External"/><Relationship Id="rId1684" Type="http://schemas.openxmlformats.org/officeDocument/2006/relationships/image" Target="../media/image_0_842.jpg"/><Relationship Id="rId1685" Type="http://schemas.openxmlformats.org/officeDocument/2006/relationships/hyperlink" Target="https://partner-online.ru/catalog/oborudovanie/oborudovanie_dlya_shkol/kabinet_psikhologa_defektologa_v_shkole/794/" TargetMode="External"/><Relationship Id="rId1686" Type="http://schemas.openxmlformats.org/officeDocument/2006/relationships/image" Target="../media/image_0_843.jpg"/><Relationship Id="rId1687" Type="http://schemas.openxmlformats.org/officeDocument/2006/relationships/hyperlink" Target="https://partner-online.ru/catalog/oborudovanie/oborudovanie_dlya_shkol/oborudovanie_dlya_sensornoy_komnaty_v_shkole/balansiry_i_neyrotrenazhyery_dlya_shkol/919/" TargetMode="External"/><Relationship Id="rId1688" Type="http://schemas.openxmlformats.org/officeDocument/2006/relationships/image" Target="../media/image_0_844.jpg"/><Relationship Id="rId1689" Type="http://schemas.openxmlformats.org/officeDocument/2006/relationships/hyperlink" Target="https://partner-online.ru/catalog/oborudovanie/oborudovanie_dlya_shkol/oborudovanie_dlya_sensornoy_komnaty_v_shkole/balansiry_i_neyrotrenazhyery_dlya_shkol/918/" TargetMode="External"/><Relationship Id="rId1690" Type="http://schemas.openxmlformats.org/officeDocument/2006/relationships/image" Target="../media/image_0_845.jpg"/><Relationship Id="rId1691" Type="http://schemas.openxmlformats.org/officeDocument/2006/relationships/hyperlink" Target="https://partner-online.ru/catalog/oborudovanie/oborudovanie_dlya_shkol/oborudovanie_dlya_sensornoy_komnaty_v_shkole/balansiry_i_neyrotrenazhyery_dlya_shkol/922/" TargetMode="External"/><Relationship Id="rId1692" Type="http://schemas.openxmlformats.org/officeDocument/2006/relationships/image" Target="../media/image_0_846.jpg"/><Relationship Id="rId1693" Type="http://schemas.openxmlformats.org/officeDocument/2006/relationships/hyperlink" Target="https://partner-online.ru/catalog/oborudovanie/oborudovanie_dlya_shkol/oborudovanie_dlya_sensornoy_komnaty_v_shkole/balansiry_i_neyrotrenazhyery_dlya_shkol/923/" TargetMode="External"/><Relationship Id="rId1694" Type="http://schemas.openxmlformats.org/officeDocument/2006/relationships/image" Target="../media/image_0_847.jpg"/><Relationship Id="rId1695" Type="http://schemas.openxmlformats.org/officeDocument/2006/relationships/hyperlink" Target="https://partner-online.ru/catalog/oborudovanie/oborudovanie_dlya_shkol/oborudovanie_dlya_sensornoy_komnaty_v_shkole/balansiry_i_neyrotrenazhyery_dlya_shkol/921/" TargetMode="External"/><Relationship Id="rId1696" Type="http://schemas.openxmlformats.org/officeDocument/2006/relationships/image" Target="../media/image_0_848.jpg"/><Relationship Id="rId1697" Type="http://schemas.openxmlformats.org/officeDocument/2006/relationships/hyperlink" Target="https://partner-online.ru/catalog/oborudovanie/oborudovanie_dlya_shkol/oborudovanie_dlya_sensornoy_komnaty_v_shkole/balansiry_i_neyrotrenazhyery_dlya_shkol/920/" TargetMode="External"/><Relationship Id="rId1698" Type="http://schemas.openxmlformats.org/officeDocument/2006/relationships/image" Target="../media/image_0_849.jpg"/><Relationship Id="rId1699" Type="http://schemas.openxmlformats.org/officeDocument/2006/relationships/hyperlink" Target="https://partner-online.ru/catalog/oborudovanie/oborudovanie_dlya_detskikh_sadov/kabinet_logopeda_dlya_dou/professionalnye_stoly_dlya_logopeda_/932/" TargetMode="External"/><Relationship Id="rId1700" Type="http://schemas.openxmlformats.org/officeDocument/2006/relationships/image" Target="../media/image_0_850.jpg"/><Relationship Id="rId1701" Type="http://schemas.openxmlformats.org/officeDocument/2006/relationships/hyperlink" Target="https://partner-online.ru/catalog/oborudovanie/oborudovanie_dlya_shkol/oborudovanie_dlya_sensornoy_komnaty_v_shkole/balansiry_i_neyrotrenazhyery_dlya_shkol/928/" TargetMode="External"/><Relationship Id="rId1702" Type="http://schemas.openxmlformats.org/officeDocument/2006/relationships/image" Target="../media/image_0_851.jpg"/><Relationship Id="rId1703" Type="http://schemas.openxmlformats.org/officeDocument/2006/relationships/hyperlink" Target="https://partner-online.ru/catalog/oborudovanie/oborudovanie_dlya_detskikh_sadov/kabinet_logopeda_dlya_dou/logopedicheskie_igry_/1027/" TargetMode="External"/><Relationship Id="rId1704" Type="http://schemas.openxmlformats.org/officeDocument/2006/relationships/image" Target="../media/image_0_852.jpg"/><Relationship Id="rId1705" Type="http://schemas.openxmlformats.org/officeDocument/2006/relationships/hyperlink" Target="https://partner-online.ru/catalog/oborudovanie/oborudovanie_dlya_shkol/oborudovanie_dlya_sensornoy_komnaty_v_shkole/balansiry_i_neyrotrenazhyery_dlya_shkol/917/" TargetMode="External"/><Relationship Id="rId1706" Type="http://schemas.openxmlformats.org/officeDocument/2006/relationships/image" Target="../media/image_0_853.jpg"/><Relationship Id="rId1707" Type="http://schemas.openxmlformats.org/officeDocument/2006/relationships/hyperlink" Target="https://partner-online.ru/catalog/oborudovanie/oborudovanie_dlya_shkol/oborudovanie_dlya_sensornoy_komnaty_v_shkole/balansiry_i_neyrotrenazhyery_dlya_shkol/912/" TargetMode="External"/><Relationship Id="rId1708" Type="http://schemas.openxmlformats.org/officeDocument/2006/relationships/image" Target="../media/image_0_854.jpg"/><Relationship Id="rId1709" Type="http://schemas.openxmlformats.org/officeDocument/2006/relationships/hyperlink" Target="https://partner-online.ru/catalog/oborudovanie/oborudovanie_dlya_shkol/oborudovanie_dlya_sensornoy_komnaty_v_shkole/balansiry_i_neyrotrenazhyery_dlya_shkol/906/" TargetMode="External"/><Relationship Id="rId1710" Type="http://schemas.openxmlformats.org/officeDocument/2006/relationships/image" Target="../media/image_0_855.jpg"/><Relationship Id="rId1711" Type="http://schemas.openxmlformats.org/officeDocument/2006/relationships/hyperlink" Target="https://partner-online.ru/catalog/oborudovanie/oborudovanie_dlya_shkol/oborudovanie_dlya_sensornoy_komnaty_v_shkole/balansiry_i_neyrotrenazhyery_dlya_shkol/929/" TargetMode="External"/><Relationship Id="rId1712" Type="http://schemas.openxmlformats.org/officeDocument/2006/relationships/image" Target="../media/image_0_856.jpg"/><Relationship Id="rId1713" Type="http://schemas.openxmlformats.org/officeDocument/2006/relationships/hyperlink" Target="https://partner-online.ru/catalog/oborudovanie/oborudovanie_dlya_detskikh_sadov/kabinet_psikhologa_defektologa_dlya_dou/didakticheskie_posobiya_dlya_kabineta_psikhologa_defektologa/1120/" TargetMode="External"/><Relationship Id="rId1714" Type="http://schemas.openxmlformats.org/officeDocument/2006/relationships/image" Target="../media/image_0_857.jpg"/><Relationship Id="rId1715" Type="http://schemas.openxmlformats.org/officeDocument/2006/relationships/hyperlink" Target="https://partner-online.ru/catalog/oborudovanie/oborudovanie_dlya_shkol/oborudovanie_dlya_sensornoy_komnaty_v_shkole/balansiry_i_neyrotrenazhyery_dlya_shkol/936/" TargetMode="External"/><Relationship Id="rId1716" Type="http://schemas.openxmlformats.org/officeDocument/2006/relationships/image" Target="../media/image_0_858.jpg"/><Relationship Id="rId1717" Type="http://schemas.openxmlformats.org/officeDocument/2006/relationships/hyperlink" Target="https://partner-online.ru/catalog/oborudovanie/oborudovanie_dlya_shkol/kabinet_psikhologa_defektologa_v_shkole/796/" TargetMode="External"/><Relationship Id="rId1718" Type="http://schemas.openxmlformats.org/officeDocument/2006/relationships/image" Target="../media/image_0_859.jpg"/><Relationship Id="rId1719" Type="http://schemas.openxmlformats.org/officeDocument/2006/relationships/hyperlink" Target="https://partner-online.ru/catalog/oborudovanie/oborudovanie_dlya_shkol/oborudovanie_dlya_sensornoy_komnaty_v_shkole/balansiry_i_neyrotrenazhyery_dlya_shkol/942/" TargetMode="External"/><Relationship Id="rId1720" Type="http://schemas.openxmlformats.org/officeDocument/2006/relationships/image" Target="../media/image_0_860.jpg"/><Relationship Id="rId1721" Type="http://schemas.openxmlformats.org/officeDocument/2006/relationships/hyperlink" Target="https://partner-online.ru/catalog/oborudovanie/oborudovanie_dlya_shkol/oborudovanie_dlya_sensornoy_komnaty_v_shkole/balansiry_i_neyrotrenazhyery_dlya_shkol/940/" TargetMode="External"/><Relationship Id="rId1722" Type="http://schemas.openxmlformats.org/officeDocument/2006/relationships/image" Target="../media/image_0_861.jpg"/><Relationship Id="rId1723" Type="http://schemas.openxmlformats.org/officeDocument/2006/relationships/hyperlink" Target="https://partner-online.ru/catalog/oborudovanie/oborudovanie_dlya_shkol/oborudovanie_dlya_sensornoy_komnaty_v_shkole/balansiry_i_neyrotrenazhyery_dlya_shkol/941/" TargetMode="External"/><Relationship Id="rId1724" Type="http://schemas.openxmlformats.org/officeDocument/2006/relationships/image" Target="../media/image_0_862.jpg"/><Relationship Id="rId1725" Type="http://schemas.openxmlformats.org/officeDocument/2006/relationships/hyperlink" Target="https://partner-online.ru/catalog/oborudovanie/oborudovanie_dlya_shkol/oborudovanie_dlya_sensornoy_komnaty_v_shkole/balansiry_i_neyrotrenazhyery_dlya_shkol/943/" TargetMode="External"/><Relationship Id="rId1726" Type="http://schemas.openxmlformats.org/officeDocument/2006/relationships/image" Target="../media/image_0_863.jpg"/><Relationship Id="rId1727" Type="http://schemas.openxmlformats.org/officeDocument/2006/relationships/hyperlink" Target="https://partner-online.ru/catalog/oborudovanie/oborudovanie_dlya_shkol/kabinet_psikhologa_defektologa_v_shkole/797/" TargetMode="External"/><Relationship Id="rId1728" Type="http://schemas.openxmlformats.org/officeDocument/2006/relationships/image" Target="../media/image_0_864.jpg"/><Relationship Id="rId1729" Type="http://schemas.openxmlformats.org/officeDocument/2006/relationships/hyperlink" Target="https://partner-online.ru/catalog/oborudovanie/oborudovanie_dlya_detskikh_sadov/interaktivnoe_oborudovanie_dlya_detskikh_sadov/sensornye_paneli_dlya_detey/730/" TargetMode="External"/><Relationship Id="rId1730" Type="http://schemas.openxmlformats.org/officeDocument/2006/relationships/image" Target="../media/image_0_865.jpg"/><Relationship Id="rId1731" Type="http://schemas.openxmlformats.org/officeDocument/2006/relationships/hyperlink" Target="https://partner-online.ru/catalog/oborudovanie/oborudovanie_dlya_detskikh_sadov/interaktivnoe_oborudovanie_dlya_detskikh_sadov/sensornye_paneli_dlya_detey/731/" TargetMode="External"/><Relationship Id="rId1732" Type="http://schemas.openxmlformats.org/officeDocument/2006/relationships/image" Target="../media/image_0_866.jpg"/><Relationship Id="rId1733" Type="http://schemas.openxmlformats.org/officeDocument/2006/relationships/hyperlink" Target="https://partner-online.ru/catalog/oborudovanie/oborudovanie_dlya_detskikh_sadov/kabinet_psikhologa_defektologa_dlya_dou/interaktivnye_resheniya_/734/" TargetMode="External"/><Relationship Id="rId1734" Type="http://schemas.openxmlformats.org/officeDocument/2006/relationships/image" Target="../media/image_0_867.jpg"/><Relationship Id="rId1735" Type="http://schemas.openxmlformats.org/officeDocument/2006/relationships/hyperlink" Target="https://partner-online.ru/catalog/oborudovanie/oborudovanie_dlya_detskikh_sadov/oborudovanie_spetsialista_po_rabote_s_ras_dlya_dou_/planshet_alpeks_/733/" TargetMode="External"/><Relationship Id="rId1736" Type="http://schemas.openxmlformats.org/officeDocument/2006/relationships/image" Target="../media/image_0_868.jpg"/><Relationship Id="rId1737" Type="http://schemas.openxmlformats.org/officeDocument/2006/relationships/hyperlink" Target="https://partner-online.ru/catalog/oborudovanie/oborudovanie_dlya_shkol/interaktivnoe_oborudovanie_dlya_shkol/proektsionnye_interaktivnye_tekhnologii_dlya_shkol/715/" TargetMode="External"/><Relationship Id="rId1738" Type="http://schemas.openxmlformats.org/officeDocument/2006/relationships/image" Target="../media/image_0_869.jpg"/><Relationship Id="rId1739" Type="http://schemas.openxmlformats.org/officeDocument/2006/relationships/hyperlink" Target="https://partner-online.ru/catalog/oborudovanie/oborudovanie_dlya_shkol/interaktivnoe_oborudovanie_dlya_shkol/proektsionnye_interaktivnye_tekhnologii_dlya_shkol/721/" TargetMode="External"/><Relationship Id="rId1740" Type="http://schemas.openxmlformats.org/officeDocument/2006/relationships/image" Target="../media/image_0_870.jpg"/><Relationship Id="rId1741" Type="http://schemas.openxmlformats.org/officeDocument/2006/relationships/hyperlink" Target="https://partner-online.ru/catalog/oborudovanie/oborudovanie_dlya_detskikh_sadov/oformlenie_sten_dlya_detskikh_sadov/bizibordy_dlya_sten/631/" TargetMode="External"/><Relationship Id="rId1742" Type="http://schemas.openxmlformats.org/officeDocument/2006/relationships/image" Target="../media/image_0_871.jpg"/><Relationship Id="rId1743" Type="http://schemas.openxmlformats.org/officeDocument/2006/relationships/hyperlink" Target="https://partner-online.ru/catalog/oborudovanie/oborudovanie_dlya_detskikh_sadov/oformlenie_sten_dlya_detskikh_sadov/bizibordy_dlya_sten/691/" TargetMode="External"/><Relationship Id="rId1744" Type="http://schemas.openxmlformats.org/officeDocument/2006/relationships/image" Target="../media/image_0_872.jpg"/><Relationship Id="rId1745" Type="http://schemas.openxmlformats.org/officeDocument/2006/relationships/hyperlink" Target="https://partner-online.ru/catalog/oborudovanie/oborudovanie_dlya_shkol/interaktivnoe_oborudovanie_dlya_shkol/metodicheskie_interaktivnye_kompleksy/638/" TargetMode="External"/><Relationship Id="rId1746" Type="http://schemas.openxmlformats.org/officeDocument/2006/relationships/image" Target="../media/image_0_873.jpg"/><Relationship Id="rId1747" Type="http://schemas.openxmlformats.org/officeDocument/2006/relationships/hyperlink" Target="https://partner-online.ru/catalog/oborudovanie/oborudovanie_dlya_shkol/interaktivnoe_oborudovanie_dlya_shkol/proektsionnye_interaktivnye_tekhnologii_dlya_shkol/712/" TargetMode="External"/><Relationship Id="rId1748" Type="http://schemas.openxmlformats.org/officeDocument/2006/relationships/image" Target="../media/image_0_874.jpg"/><Relationship Id="rId1749" Type="http://schemas.openxmlformats.org/officeDocument/2006/relationships/hyperlink" Target="https://partner-online.ru/catalog/oborudovanie/oborudovanie_dlya_shkol/oborudovanie_dlya_sensornoy_komnaty_v_shkole/interaktivnye_sensornye_sistemy_dlya_shkol/889/" TargetMode="External"/><Relationship Id="rId1750" Type="http://schemas.openxmlformats.org/officeDocument/2006/relationships/image" Target="../media/image_0_875.jpg"/><Relationship Id="rId1751" Type="http://schemas.openxmlformats.org/officeDocument/2006/relationships/hyperlink" Target="https://partner-online.ru/catalog/oborudovanie/korrektsionnoe_oborudovanie_dlya_detey/kabinet_psikhologa_defektologa/interaktivnye_resheniya/1073/" TargetMode="External"/><Relationship Id="rId1752" Type="http://schemas.openxmlformats.org/officeDocument/2006/relationships/image" Target="../media/image_0_876.jpg"/><Relationship Id="rId1753" Type="http://schemas.openxmlformats.org/officeDocument/2006/relationships/hyperlink" Target="https://partner-online.ru/catalog/oborudovanie/korrektsionnoe_oborudovanie_dlya_detey/kabinet_psikhologa_defektologa/interaktivnye_resheniya/1074/" TargetMode="External"/><Relationship Id="rId1754" Type="http://schemas.openxmlformats.org/officeDocument/2006/relationships/image" Target="../media/image_0_877.jpg"/><Relationship Id="rId1755" Type="http://schemas.openxmlformats.org/officeDocument/2006/relationships/hyperlink" Target="https://partner-online.ru/catalog/oborudovanie/oborudovanie_dlya_shkol/kabinet_psikhologa_defektologa_v_shkole/795/" TargetMode="External"/><Relationship Id="rId1756" Type="http://schemas.openxmlformats.org/officeDocument/2006/relationships/image" Target="../media/image_0_878.jpg"/><Relationship Id="rId1757" Type="http://schemas.openxmlformats.org/officeDocument/2006/relationships/hyperlink" Target="https://partner-online.ru/catalog/oborudovanie/oborudovanie_dlya_shkol/kabinet_psikhologa_defektologa_v_shkole/788/" TargetMode="External"/><Relationship Id="rId1758" Type="http://schemas.openxmlformats.org/officeDocument/2006/relationships/image" Target="../media/image_0_879.jpg"/><Relationship Id="rId1759" Type="http://schemas.openxmlformats.org/officeDocument/2006/relationships/hyperlink" Target="https://partner-online.ru/catalog/oborudovanie/oborudovanie_dlya_shkol/kabinet_psikhologa_defektologa_v_shkole/791/" TargetMode="External"/><Relationship Id="rId1760" Type="http://schemas.openxmlformats.org/officeDocument/2006/relationships/image" Target="../media/image_0_880.jpg"/><Relationship Id="rId1761" Type="http://schemas.openxmlformats.org/officeDocument/2006/relationships/hyperlink" Target="https://partner-online.ru/catalog/oborudovanie/oborudovanie_dlya_shkol/kabinet_psikhologa_defektologa_v_shkole/792/" TargetMode="External"/><Relationship Id="rId1762" Type="http://schemas.openxmlformats.org/officeDocument/2006/relationships/image" Target="../media/image_0_881.jpg"/><Relationship Id="rId1763" Type="http://schemas.openxmlformats.org/officeDocument/2006/relationships/hyperlink" Target="https://partner-online.ru/catalog/oborudovanie/oborudovanie_dlya_shkol/kabinet_psikhologa_defektologa_v_shkole/790/" TargetMode="External"/><Relationship Id="rId1764" Type="http://schemas.openxmlformats.org/officeDocument/2006/relationships/image" Target="../media/image_0_882.jpg"/><Relationship Id="rId1765" Type="http://schemas.openxmlformats.org/officeDocument/2006/relationships/hyperlink" Target="https://partner-online.ru/catalog/oborudovanie/korrektsionnoe_oborudovanie_dlya_detey/kabinet_psikhologa_defektologa/utyazhelennaya_i_tekstilnaya_produktsiya_2/1076/" TargetMode="External"/><Relationship Id="rId1766" Type="http://schemas.openxmlformats.org/officeDocument/2006/relationships/image" Target="../media/image_0_883.jpg"/><Relationship Id="rId1767" Type="http://schemas.openxmlformats.org/officeDocument/2006/relationships/hyperlink" Target="https://partner-online.ru/catalog/oborudovanie/oborudovanie_dlya_shkol/kabinet_psikhologa_defektologa_v_shkole/789/" TargetMode="External"/><Relationship Id="rId1768" Type="http://schemas.openxmlformats.org/officeDocument/2006/relationships/image" Target="../media/image_0_884.jpg"/><Relationship Id="rId1769" Type="http://schemas.openxmlformats.org/officeDocument/2006/relationships/hyperlink" Target="https://partner-online.ru/catalog/oborudovanie/detskoe_oborudovanie_dlya_medtsentrov/1146/" TargetMode="External"/><Relationship Id="rId1770" Type="http://schemas.openxmlformats.org/officeDocument/2006/relationships/image" Target="../media/image_0_885.jpg"/><Relationship Id="rId1771" Type="http://schemas.openxmlformats.org/officeDocument/2006/relationships/hyperlink" Target="https://partner-online.ru/catalog/oborudovanie/oborudovanie_dlya_shkol/oformlenie_sten_dlya_shkol/didakticheskie_nastennye_paneli_dlya_shkol/558/" TargetMode="External"/><Relationship Id="rId1772" Type="http://schemas.openxmlformats.org/officeDocument/2006/relationships/image" Target="../media/image_0_886.jpg"/><Relationship Id="rId1773" Type="http://schemas.openxmlformats.org/officeDocument/2006/relationships/hyperlink" Target="https://partner-online.ru/catalog/oborudovanie/detskoe_oborudovanie_dlya_medtsentrov/1172/" TargetMode="External"/><Relationship Id="rId1774" Type="http://schemas.openxmlformats.org/officeDocument/2006/relationships/image" Target="../media/image_0_887.jpg"/><Relationship Id="rId1775" Type="http://schemas.openxmlformats.org/officeDocument/2006/relationships/hyperlink" Target="https://partner-online.ru/catalog/oborudovanie/detskoe_oborudovanie_dlya_medtsentrov/1174/" TargetMode="External"/><Relationship Id="rId1776" Type="http://schemas.openxmlformats.org/officeDocument/2006/relationships/image" Target="../media/image_0_888.jpg"/><Relationship Id="rId1777" Type="http://schemas.openxmlformats.org/officeDocument/2006/relationships/hyperlink" Target="https://partner-online.ru/catalog/oborudovanie/oborudovanie_dlya_detskikh_sadov/kabinet_logopeda_dlya_dou/logopedicheskie_igry_/1028/" TargetMode="External"/><Relationship Id="rId1778" Type="http://schemas.openxmlformats.org/officeDocument/2006/relationships/image" Target="../media/image_0_889.jpg"/><Relationship Id="rId1779" Type="http://schemas.openxmlformats.org/officeDocument/2006/relationships/hyperlink" Target="https://partner-online.ru/catalog/oborudovanie/oborudovanie_dlya_shkol/oborudovanie_dlya_sensornoy_komnaty_v_shkole/balansiry_i_neyrotrenazhyery_dlya_shkol/915/" TargetMode="External"/><Relationship Id="rId1780" Type="http://schemas.openxmlformats.org/officeDocument/2006/relationships/image" Target="../media/image_0_890.jpg"/><Relationship Id="rId1781" Type="http://schemas.openxmlformats.org/officeDocument/2006/relationships/hyperlink" Target="https://partner-online.ru/catalog/mebel/metallicheskaya_mebel/seyfy/910/" TargetMode="External"/><Relationship Id="rId1782" Type="http://schemas.openxmlformats.org/officeDocument/2006/relationships/image" Target="../media/image_0_891.jpg"/><Relationship Id="rId1783" Type="http://schemas.openxmlformats.org/officeDocument/2006/relationships/hyperlink" Target="https://partner-online.ru/catalog/oborudovanie/oborudovanie_dlya_shkol/oborudovanie_dlya_sensornoy_komnaty_v_shkole/balansiry_i_neyrotrenazhyery_dlya_shkol/907/" TargetMode="External"/><Relationship Id="rId1784" Type="http://schemas.openxmlformats.org/officeDocument/2006/relationships/image" Target="../media/image_0_892.jpg"/><Relationship Id="rId1785" Type="http://schemas.openxmlformats.org/officeDocument/2006/relationships/hyperlink" Target="https://partner-online.ru/catalog/oborudovanie/oborudovanie_dlya_shkol/kabinet_psikhologa_defektologa_v_shkole/801/" TargetMode="External"/><Relationship Id="rId1786" Type="http://schemas.openxmlformats.org/officeDocument/2006/relationships/image" Target="../media/image_0_893.jpg"/><Relationship Id="rId1787" Type="http://schemas.openxmlformats.org/officeDocument/2006/relationships/hyperlink" Target="https://partner-online.ru/catalog/oborudovanie/detskoe_oborudovanie_dlya_medtsentrov/1176/" TargetMode="External"/><Relationship Id="rId1788" Type="http://schemas.openxmlformats.org/officeDocument/2006/relationships/image" Target="../media/image_0_894.jpg"/><Relationship Id="rId1789" Type="http://schemas.openxmlformats.org/officeDocument/2006/relationships/hyperlink" Target="https://partner-online.ru/catalog/oborudovanie/oborudovanie_dlya_detskikh_sadov/oborudovanie_spetsialista_po_rabote_s_ras_dlya_dou_/didakticheskie_obrazovatelnye_komplekty_/1288/" TargetMode="External"/><Relationship Id="rId1790" Type="http://schemas.openxmlformats.org/officeDocument/2006/relationships/image" Target="../media/image_0_895.jpg"/><Relationship Id="rId1791" Type="http://schemas.openxmlformats.org/officeDocument/2006/relationships/hyperlink" Target="https://partner-online.ru/catalog/oborudovanie/detskoe_oborudovanie_dlya_medtsentrov/1173/" TargetMode="External"/><Relationship Id="rId1792" Type="http://schemas.openxmlformats.org/officeDocument/2006/relationships/image" Target="../media/image_0_896.jpg"/><Relationship Id="rId1793" Type="http://schemas.openxmlformats.org/officeDocument/2006/relationships/hyperlink" Target="https://partner-online.ru/catalog/oborudovanie/oborudovanie_dlya_shkol/oborudovanie_dlya_sensornoy_komnaty_v_shkole/balansiry_i_neyrotrenazhyery_dlya_shkol/936/" TargetMode="External"/><Relationship Id="rId1794" Type="http://schemas.openxmlformats.org/officeDocument/2006/relationships/image" Target="../media/image_0_897.jpg"/><Relationship Id="rId1795" Type="http://schemas.openxmlformats.org/officeDocument/2006/relationships/hyperlink" Target="https://partner-online.ru/catalog/oborudovanie/oborudovanie_dlya_shkol/kabinet_psikhologa_defektologa_v_shkole/796/" TargetMode="External"/><Relationship Id="rId1796" Type="http://schemas.openxmlformats.org/officeDocument/2006/relationships/image" Target="../media/image_0_898.jpg"/><Relationship Id="rId1797" Type="http://schemas.openxmlformats.org/officeDocument/2006/relationships/hyperlink" Target="https://partner-online.ru/catalog/oborudovanie/oborudovanie_dlya_shkol/kabinet_psikhologa_defektologa_v_shkole/797/" TargetMode="External"/><Relationship Id="rId1798" Type="http://schemas.openxmlformats.org/officeDocument/2006/relationships/image" Target="../media/image_0_899.jpg"/><Relationship Id="rId1799" Type="http://schemas.openxmlformats.org/officeDocument/2006/relationships/hyperlink" Target="https://partner-online.ru/catalog/oborudovanie/detskoe_oborudovanie_dlya_medtsentrov/1141/" TargetMode="External"/><Relationship Id="rId1800" Type="http://schemas.openxmlformats.org/officeDocument/2006/relationships/image" Target="../media/image_0_900.jpg"/><Relationship Id="rId1801" Type="http://schemas.openxmlformats.org/officeDocument/2006/relationships/hyperlink" Target="https://partner-online.ru/catalog/oborudovanie/detskoe_oborudovanie_dlya_medtsentrov/1128/" TargetMode="External"/><Relationship Id="rId1802" Type="http://schemas.openxmlformats.org/officeDocument/2006/relationships/image" Target="../media/image_0_901.jpg"/><Relationship Id="rId1803" Type="http://schemas.openxmlformats.org/officeDocument/2006/relationships/hyperlink" Target="https://partner-online.ru/catalog/oborudovanie/detskoe_oborudovanie_dlya_medtsentrov/1132/" TargetMode="External"/><Relationship Id="rId1804" Type="http://schemas.openxmlformats.org/officeDocument/2006/relationships/image" Target="../media/image_0_902.jpg"/><Relationship Id="rId1805" Type="http://schemas.openxmlformats.org/officeDocument/2006/relationships/hyperlink" Target="https://partner-online.ru/catalog/oborudovanie/detskoe_oborudovanie_dlya_medtsentrov/1139/" TargetMode="External"/><Relationship Id="rId1806" Type="http://schemas.openxmlformats.org/officeDocument/2006/relationships/image" Target="../media/image_0_903.jpg"/><Relationship Id="rId1807" Type="http://schemas.openxmlformats.org/officeDocument/2006/relationships/hyperlink" Target="https://partner-online.ru/catalog/oborudovanie/detskoe_oborudovanie_dlya_medtsentrov/1130/" TargetMode="External"/><Relationship Id="rId1808" Type="http://schemas.openxmlformats.org/officeDocument/2006/relationships/image" Target="../media/image_0_904.jpg"/><Relationship Id="rId1809" Type="http://schemas.openxmlformats.org/officeDocument/2006/relationships/hyperlink" Target="https://partner-online.ru/catalog/oborudovanie/detskoe_oborudovanie_dlya_medtsentrov/1140/" TargetMode="External"/><Relationship Id="rId1810" Type="http://schemas.openxmlformats.org/officeDocument/2006/relationships/image" Target="../media/image_0_905.jpg"/><Relationship Id="rId1811" Type="http://schemas.openxmlformats.org/officeDocument/2006/relationships/hyperlink" Target="https://partner-online.ru/catalog/oborudovanie/detskoe_oborudovanie_dlya_medtsentrov/1131/" TargetMode="External"/><Relationship Id="rId1812" Type="http://schemas.openxmlformats.org/officeDocument/2006/relationships/image" Target="../media/image_0_906.jpg"/><Relationship Id="rId1813" Type="http://schemas.openxmlformats.org/officeDocument/2006/relationships/hyperlink" Target="https://partner-online.ru/catalog/oborudovanie/detskoe_oborudovanie_dlya_medtsentrov/1137/" TargetMode="External"/><Relationship Id="rId1814" Type="http://schemas.openxmlformats.org/officeDocument/2006/relationships/image" Target="../media/image_0_907.jpg"/><Relationship Id="rId1815" Type="http://schemas.openxmlformats.org/officeDocument/2006/relationships/hyperlink" Target="https://partner-online.ru/catalog/oborudovanie/detskoe_oborudovanie_dlya_medtsentrov/1127/" TargetMode="External"/><Relationship Id="rId1816" Type="http://schemas.openxmlformats.org/officeDocument/2006/relationships/image" Target="../media/image_0_908.jpg"/><Relationship Id="rId1817" Type="http://schemas.openxmlformats.org/officeDocument/2006/relationships/hyperlink" Target="https://partner-online.ru/catalog/oborudovanie/detskoe_oborudovanie_dlya_medtsentrov/1125/" TargetMode="External"/><Relationship Id="rId1818" Type="http://schemas.openxmlformats.org/officeDocument/2006/relationships/image" Target="../media/image_0_909.jpg"/><Relationship Id="rId1819" Type="http://schemas.openxmlformats.org/officeDocument/2006/relationships/hyperlink" Target="https://partner-online.ru/catalog/oborudovanie/detskoe_oborudovanie_dlya_medtsentrov/1126/" TargetMode="External"/><Relationship Id="rId1820" Type="http://schemas.openxmlformats.org/officeDocument/2006/relationships/image" Target="../media/image_0_910.jpg"/><Relationship Id="rId1821" Type="http://schemas.openxmlformats.org/officeDocument/2006/relationships/hyperlink" Target="https://partner-online.ru/catalog/oborudovanie/detskoe_oborudovanie_dlya_medtsentrov/1135/" TargetMode="External"/><Relationship Id="rId1822" Type="http://schemas.openxmlformats.org/officeDocument/2006/relationships/image" Target="../media/image_0_911.jpg"/><Relationship Id="rId1823" Type="http://schemas.openxmlformats.org/officeDocument/2006/relationships/hyperlink" Target="https://partner-online.ru/catalog/oborudovanie/detskoe_oborudovanie_dlya_medtsentrov/1133/" TargetMode="External"/><Relationship Id="rId1824" Type="http://schemas.openxmlformats.org/officeDocument/2006/relationships/image" Target="../media/image_0_912.jpg"/><Relationship Id="rId1825" Type="http://schemas.openxmlformats.org/officeDocument/2006/relationships/hyperlink" Target="https://partner-online.ru/catalog/oborudovanie/detskoe_oborudovanie_dlya_medtsentrov/1176/" TargetMode="External"/><Relationship Id="rId1826" Type="http://schemas.openxmlformats.org/officeDocument/2006/relationships/image" Target="../media/image_0_913.jpg"/><Relationship Id="rId1827" Type="http://schemas.openxmlformats.org/officeDocument/2006/relationships/hyperlink" Target="https://partner-online.ru/catalog/oborudovanie/detskoe_oborudovanie_dlya_medtsentrov/1124/" TargetMode="External"/><Relationship Id="rId1828" Type="http://schemas.openxmlformats.org/officeDocument/2006/relationships/image" Target="../media/image_0_914.jpg"/><Relationship Id="rId1829" Type="http://schemas.openxmlformats.org/officeDocument/2006/relationships/hyperlink" Target="https://partner-online.ru/catalog/oborudovanie/detskoe_oborudovanie_dlya_medtsentrov/1123/" TargetMode="External"/><Relationship Id="rId1830" Type="http://schemas.openxmlformats.org/officeDocument/2006/relationships/image" Target="../media/image_0_915.jpg"/><Relationship Id="rId1831" Type="http://schemas.openxmlformats.org/officeDocument/2006/relationships/hyperlink" Target="https://partner-online.ru/catalog/oborudovanie/detskoe_oborudovanie_dlya_medtsentrov/1122/" TargetMode="External"/><Relationship Id="rId1832" Type="http://schemas.openxmlformats.org/officeDocument/2006/relationships/image" Target="../media/image_0_916.jpg"/><Relationship Id="rId1833" Type="http://schemas.openxmlformats.org/officeDocument/2006/relationships/hyperlink" Target="https://partner-online.ru/catalog/oborudovanie/detskoe_oborudovanie_dlya_medtsentrov/1159/" TargetMode="External"/><Relationship Id="rId1834" Type="http://schemas.openxmlformats.org/officeDocument/2006/relationships/image" Target="../media/image_0_917.jpg"/><Relationship Id="rId1835" Type="http://schemas.openxmlformats.org/officeDocument/2006/relationships/hyperlink" Target="https://partner-online.ru/catalog/oborudovanie/detskoe_oborudovanie_dlya_medtsentrov/1158/" TargetMode="External"/><Relationship Id="rId1836" Type="http://schemas.openxmlformats.org/officeDocument/2006/relationships/image" Target="../media/image_0_918.jpg"/><Relationship Id="rId1837" Type="http://schemas.openxmlformats.org/officeDocument/2006/relationships/hyperlink" Target="https://partner-online.ru/catalog/oborudovanie/korrektsionnoe_oborudovanie_dlya_detey/kabinet_psikhologa_defektologa/interaktivnye_resheniya/1073/" TargetMode="External"/><Relationship Id="rId1838" Type="http://schemas.openxmlformats.org/officeDocument/2006/relationships/image" Target="../media/image_0_919.jpg"/><Relationship Id="rId1839" Type="http://schemas.openxmlformats.org/officeDocument/2006/relationships/hyperlink" Target="https://partner-online.ru/catalog/oborudovanie/korrektsionnoe_oborudovanie_dlya_detey/kabinet_psikhologa_defektologa/interaktivnye_resheniya/1074/" TargetMode="External"/><Relationship Id="rId1840" Type="http://schemas.openxmlformats.org/officeDocument/2006/relationships/image" Target="../media/image_0_920.jpg"/><Relationship Id="rId1841" Type="http://schemas.openxmlformats.org/officeDocument/2006/relationships/hyperlink" Target="https://partner-online.ru/catalog/oborudovanie/oborudovanie_dlya_detskikh_sadov/oborudovanie_spetsialista_po_rabote_s_ras_dlya_dou_/planshet_alpeks_/733/" TargetMode="External"/><Relationship Id="rId1842" Type="http://schemas.openxmlformats.org/officeDocument/2006/relationships/image" Target="../media/image_0_921.jpg"/><Relationship Id="rId1843" Type="http://schemas.openxmlformats.org/officeDocument/2006/relationships/hyperlink" Target="https://partner-online.ru/catalog/oborudovanie/korrektsionnoe_oborudovanie_dlya_detey/kabinet_psikhologa_defektologa/interaktivnye_resheniya/1073/" TargetMode="External"/><Relationship Id="rId1844" Type="http://schemas.openxmlformats.org/officeDocument/2006/relationships/image" Target="../media/image_0_922.jpg"/><Relationship Id="rId1845" Type="http://schemas.openxmlformats.org/officeDocument/2006/relationships/hyperlink" Target="https://partner-online.ru/catalog/oborudovanie/korrektsionnoe_oborudovanie_dlya_detey/kabinet_psikhologa_defektologa/interaktivnye_resheniya/1074/" TargetMode="External"/><Relationship Id="rId1846" Type="http://schemas.openxmlformats.org/officeDocument/2006/relationships/image" Target="../media/image_0_923.jpg"/><Relationship Id="rId1847" Type="http://schemas.openxmlformats.org/officeDocument/2006/relationships/hyperlink" Target="https://partner-online.ru/catalog/oborudovanie/oborudovanie_dlya_shkol/kabinet_psikhologa_defektologa_v_shkole/790/" TargetMode="External"/><Relationship Id="rId1848" Type="http://schemas.openxmlformats.org/officeDocument/2006/relationships/image" Target="../media/image_0_924.jpg"/><Relationship Id="rId1849" Type="http://schemas.openxmlformats.org/officeDocument/2006/relationships/hyperlink" Target="https://partner-online.ru/catalog/oborudovanie/oborudovanie_dlya_shkol/kabinet_psikhologa_defektologa_v_shkole/789/" TargetMode="External"/><Relationship Id="rId1850" Type="http://schemas.openxmlformats.org/officeDocument/2006/relationships/image" Target="../media/image_0_925.jpg"/><Relationship Id="rId1851" Type="http://schemas.openxmlformats.org/officeDocument/2006/relationships/hyperlink" Target="https://partner-online.ru/catalog/oborudovanie/oborudovanie_dlya_detskikh_sadov/fizkulturnyy_zal_dlya_detskikh_sadov/sportivnye_snaryady/2161/" TargetMode="External"/><Relationship Id="rId1852" Type="http://schemas.openxmlformats.org/officeDocument/2006/relationships/image" Target="../media/image_0_926.png"/><Relationship Id="rId1853" Type="http://schemas.openxmlformats.org/officeDocument/2006/relationships/hyperlink" Target="https://partner-online.ru/catalog/oborudovanie/oborudovanie_dlya_detskikh_sadov/fizkulturnyy_zal_dlya_detskikh_sadov/sportivnye_snaryady/2160/" TargetMode="External"/><Relationship Id="rId1854" Type="http://schemas.openxmlformats.org/officeDocument/2006/relationships/image" Target="../media/image_0_927.jpg"/><Relationship Id="rId1855" Type="http://schemas.openxmlformats.org/officeDocument/2006/relationships/hyperlink" Target="https://partner-online.ru/catalog/oborudovanie/oborudovanie_dlya_detskikh_sadov/fizkulturnyy_zal_dlya_detskikh_sadov/sportivnye_snaryady/2155/" TargetMode="External"/><Relationship Id="rId1856" Type="http://schemas.openxmlformats.org/officeDocument/2006/relationships/image" Target="../media/image_0_928.jpg"/><Relationship Id="rId1857" Type="http://schemas.openxmlformats.org/officeDocument/2006/relationships/hyperlink" Target="https://partner-online.ru/catalog/oborudovanie/oborudovanie_dlya_detskikh_sadov/fizkulturnyy_zal_dlya_detskikh_sadov/sportivnye_snaryady/2146/" TargetMode="External"/><Relationship Id="rId1858" Type="http://schemas.openxmlformats.org/officeDocument/2006/relationships/image" Target="../media/image_0_929.jpg"/><Relationship Id="rId1859" Type="http://schemas.openxmlformats.org/officeDocument/2006/relationships/hyperlink" Target="https://partner-online.ru/catalog/oborudovanie/oborudovanie_dlya_detskikh_sadov/fizkulturnyy_zal_dlya_detskikh_sadov/sportivnye_snaryady/2150/" TargetMode="External"/><Relationship Id="rId1860" Type="http://schemas.openxmlformats.org/officeDocument/2006/relationships/image" Target="../media/image_0_930.jpg"/><Relationship Id="rId1861" Type="http://schemas.openxmlformats.org/officeDocument/2006/relationships/hyperlink" Target="https://partner-online.ru/catalog/oborudovanie/oborudovanie_dlya_detskikh_sadov/fizkulturnyy_zal_dlya_detskikh_sadov/sportivnye_snaryady/2148/" TargetMode="External"/><Relationship Id="rId1862" Type="http://schemas.openxmlformats.org/officeDocument/2006/relationships/image" Target="../media/image_0_931.png"/><Relationship Id="rId1863" Type="http://schemas.openxmlformats.org/officeDocument/2006/relationships/hyperlink" Target="https://partner-online.ru/catalog/oborudovanie/oborudovanie_dlya_detskikh_sadov/fizkulturnyy_zal_dlya_detskikh_sadov/sportivnye_snaryady/2152/" TargetMode="External"/><Relationship Id="rId1864" Type="http://schemas.openxmlformats.org/officeDocument/2006/relationships/image" Target="../media/image_0_932.jpg"/><Relationship Id="rId1865" Type="http://schemas.openxmlformats.org/officeDocument/2006/relationships/hyperlink" Target="https://partner-online.ru/catalog/oborudovanie/oborudovanie_dlya_shkol/oborudovanie_dlya_sensornoy_komnaty_v_shkole/balansiry_i_neyrotrenazhyery_dlya_shkol/915/" TargetMode="External"/><Relationship Id="rId1866" Type="http://schemas.openxmlformats.org/officeDocument/2006/relationships/image" Target="../media/image_0_933.jpg"/><Relationship Id="rId1867" Type="http://schemas.openxmlformats.org/officeDocument/2006/relationships/hyperlink" Target="https://partner-online.ru/catalog/mebel/metallicheskaya_mebel/seyfy/910/" TargetMode="External"/><Relationship Id="rId1868" Type="http://schemas.openxmlformats.org/officeDocument/2006/relationships/image" Target="../media/image_0_934.jpg"/><Relationship Id="rId1869" Type="http://schemas.openxmlformats.org/officeDocument/2006/relationships/hyperlink" Target="https://partner-online.ru/catalog/oborudovanie/oborudovanie_dlya_shkol/oborudovanie_dlya_sensornoy_komnaty_v_shkole/balansiry_i_neyrotrenazhyery_dlya_shkol/907/" TargetMode="External"/><Relationship Id="rId1870" Type="http://schemas.openxmlformats.org/officeDocument/2006/relationships/image" Target="../media/image_0_935.jpg"/><Relationship Id="rId1871" Type="http://schemas.openxmlformats.org/officeDocument/2006/relationships/hyperlink" Target="https://partner-online.ru/catalog/oborudovanie/oborudovanie_dlya_shkol/oborudovanie_dlya_sensornoy_komnaty_v_shkole/balansiry_i_neyrotrenazhyery_dlya_shkol/934/" TargetMode="External"/><Relationship Id="rId1872" Type="http://schemas.openxmlformats.org/officeDocument/2006/relationships/image" Target="../media/image_0_936.jpg"/><Relationship Id="rId1873" Type="http://schemas.openxmlformats.org/officeDocument/2006/relationships/hyperlink" Target="https://partner-online.ru/catalog/oborudovanie/oborudovanie_dlya_shkol/oborudovanie_dlya_sensornoy_komnaty_v_shkole/balansiry_i_neyrotrenazhyery_dlya_shkol/937/" TargetMode="External"/><Relationship Id="rId1874" Type="http://schemas.openxmlformats.org/officeDocument/2006/relationships/image" Target="../media/image_0_937.jpg"/><Relationship Id="rId1875" Type="http://schemas.openxmlformats.org/officeDocument/2006/relationships/hyperlink" Target="https://partner-online.ru/catalog/oborudovanie/oborudovanie_dlya_shkol/oborudovanie_dlya_sensornoy_komnaty_v_shkole/balansiry_i_neyrotrenazhyery_dlya_shkol/935/" TargetMode="External"/><Relationship Id="rId1876" Type="http://schemas.openxmlformats.org/officeDocument/2006/relationships/image" Target="../media/image_0_938.jpg"/><Relationship Id="rId1877" Type="http://schemas.openxmlformats.org/officeDocument/2006/relationships/hyperlink" Target="https://partner-online.ru/catalog/oborudovanie/natsionalnye_proekty/dostupnaya_sreda/1259/" TargetMode="External"/><Relationship Id="rId1878" Type="http://schemas.openxmlformats.org/officeDocument/2006/relationships/image" Target="../media/image_0_939.jpg"/><Relationship Id="rId1879" Type="http://schemas.openxmlformats.org/officeDocument/2006/relationships/hyperlink" Target="https://partner-online.ru/catalog/oborudovanie/natsionalnye_proekty/dostupnaya_sreda/1257/" TargetMode="External"/><Relationship Id="rId1880" Type="http://schemas.openxmlformats.org/officeDocument/2006/relationships/image" Target="../media/image_0_940.jpg"/><Relationship Id="rId1881" Type="http://schemas.openxmlformats.org/officeDocument/2006/relationships/hyperlink" Target="https://partner-online.ru/catalog/oborudovanie/natsionalnye_proekty/dostupnaya_sreda/1254/" TargetMode="External"/><Relationship Id="rId1882" Type="http://schemas.openxmlformats.org/officeDocument/2006/relationships/image" Target="../media/image_0_941.jpg"/><Relationship Id="rId1883" Type="http://schemas.openxmlformats.org/officeDocument/2006/relationships/hyperlink" Target="https://partner-online.ru/catalog/oborudovanie/natsionalnye_proekty/dostupnaya_sreda/1256/" TargetMode="External"/><Relationship Id="rId1884" Type="http://schemas.openxmlformats.org/officeDocument/2006/relationships/image" Target="../media/image_0_942.jpg"/><Relationship Id="rId1885" Type="http://schemas.openxmlformats.org/officeDocument/2006/relationships/hyperlink" Target="https://partner-online.ru/catalog/oborudovanie/oborudovanie_dlya_shkol/oborudovanie_dlya_sensornoy_komnaty_v_shkole/balansiry_i_neyrotrenazhyery_dlya_shkol/919/" TargetMode="External"/><Relationship Id="rId1886" Type="http://schemas.openxmlformats.org/officeDocument/2006/relationships/image" Target="../media/image_0_943.jpg"/><Relationship Id="rId1887" Type="http://schemas.openxmlformats.org/officeDocument/2006/relationships/hyperlink" Target="https://partner-online.ru/catalog/oborudovanie/oborudovanie_dlya_shkol/oborudovanie_dlya_sensornoy_komnaty_v_shkole/balansiry_i_neyrotrenazhyery_dlya_shkol/918/" TargetMode="External"/><Relationship Id="rId1888" Type="http://schemas.openxmlformats.org/officeDocument/2006/relationships/image" Target="../media/image_0_944.jpg"/><Relationship Id="rId1889" Type="http://schemas.openxmlformats.org/officeDocument/2006/relationships/hyperlink" Target="https://partner-online.ru/catalog/oborudovanie/oborudovanie_dlya_shkol/oborudovanie_dlya_sensornoy_komnaty_v_shkole/balansiry_i_neyrotrenazhyery_dlya_shkol/922/" TargetMode="External"/><Relationship Id="rId1890" Type="http://schemas.openxmlformats.org/officeDocument/2006/relationships/image" Target="../media/image_0_945.jpg"/><Relationship Id="rId1891" Type="http://schemas.openxmlformats.org/officeDocument/2006/relationships/hyperlink" Target="https://partner-online.ru/catalog/oborudovanie/oborudovanie_dlya_shkol/oborudovanie_dlya_sensornoy_komnaty_v_shkole/balansiry_i_neyrotrenazhyery_dlya_shkol/923/" TargetMode="External"/><Relationship Id="rId1892" Type="http://schemas.openxmlformats.org/officeDocument/2006/relationships/image" Target="../media/image_0_946.jpg"/><Relationship Id="rId1893" Type="http://schemas.openxmlformats.org/officeDocument/2006/relationships/hyperlink" Target="https://partner-online.ru/catalog/oborudovanie/oborudovanie_dlya_shkol/oborudovanie_dlya_sensornoy_komnaty_v_shkole/balansiry_i_neyrotrenazhyery_dlya_shkol/921/" TargetMode="External"/><Relationship Id="rId1894" Type="http://schemas.openxmlformats.org/officeDocument/2006/relationships/image" Target="../media/image_0_947.jpg"/><Relationship Id="rId1895" Type="http://schemas.openxmlformats.org/officeDocument/2006/relationships/hyperlink" Target="https://partner-online.ru/catalog/oborudovanie/oborudovanie_dlya_shkol/oborudovanie_dlya_sensornoy_komnaty_v_shkole/balansiry_i_neyrotrenazhyery_dlya_shkol/920/" TargetMode="External"/><Relationship Id="rId1896" Type="http://schemas.openxmlformats.org/officeDocument/2006/relationships/image" Target="../media/image_0_948.jpg"/><Relationship Id="rId1897" Type="http://schemas.openxmlformats.org/officeDocument/2006/relationships/hyperlink" Target="https://partner-online.ru/catalog/oborudovanie/oborudovanie_dlya_detskikh_sadov/kabinet_logopeda_dlya_dou/professionalnye_stoly_dlya_logopeda_/932/" TargetMode="External"/><Relationship Id="rId1898" Type="http://schemas.openxmlformats.org/officeDocument/2006/relationships/image" Target="../media/image_0_949.jpg"/><Relationship Id="rId1899" Type="http://schemas.openxmlformats.org/officeDocument/2006/relationships/hyperlink" Target="https://partner-online.ru/catalog/oborudovanie/oborudovanie_dlya_shkol/oborudovanie_dlya_sensornoy_komnaty_v_shkole/balansiry_i_neyrotrenazhyery_dlya_shkol/928/" TargetMode="External"/><Relationship Id="rId1900" Type="http://schemas.openxmlformats.org/officeDocument/2006/relationships/image" Target="../media/image_0_950.jpg"/><Relationship Id="rId1901" Type="http://schemas.openxmlformats.org/officeDocument/2006/relationships/hyperlink" Target="https://partner-online.ru/catalog/oborudovanie/oborudovanie_dlya_shkol/oborudovanie_dlya_sensornoy_komnaty_v_shkole/balansiry_i_neyrotrenazhyery_dlya_shkol/917/" TargetMode="External"/><Relationship Id="rId1902" Type="http://schemas.openxmlformats.org/officeDocument/2006/relationships/image" Target="../media/image_0_951.jpg"/><Relationship Id="rId1903" Type="http://schemas.openxmlformats.org/officeDocument/2006/relationships/hyperlink" Target="https://partner-online.ru/catalog/oborudovanie/oborudovanie_dlya_shkol/oborudovanie_dlya_sensornoy_komnaty_v_shkole/balansiry_i_neyrotrenazhyery_dlya_shkol/912/" TargetMode="External"/><Relationship Id="rId1904" Type="http://schemas.openxmlformats.org/officeDocument/2006/relationships/image" Target="../media/image_0_952.jpg"/><Relationship Id="rId1905" Type="http://schemas.openxmlformats.org/officeDocument/2006/relationships/hyperlink" Target="https://partner-online.ru/catalog/oborudovanie/oborudovanie_dlya_shkol/oborudovanie_dlya_sensornoy_komnaty_v_shkole/balansiry_i_neyrotrenazhyery_dlya_shkol/906/" TargetMode="External"/><Relationship Id="rId1906" Type="http://schemas.openxmlformats.org/officeDocument/2006/relationships/image" Target="../media/image_0_953.jpg"/><Relationship Id="rId1907" Type="http://schemas.openxmlformats.org/officeDocument/2006/relationships/hyperlink" Target="https://partner-online.ru/catalog/oborudovanie/oborudovanie_dlya_detskikh_sadov/fizkulturnyy_zal_dlya_detskikh_sadov/sportivnye_snaryady/2114/" TargetMode="External"/><Relationship Id="rId1908" Type="http://schemas.openxmlformats.org/officeDocument/2006/relationships/image" Target="../media/image_0_954.jpg"/><Relationship Id="rId1909" Type="http://schemas.openxmlformats.org/officeDocument/2006/relationships/hyperlink" Target="https://partner-online.ru/catalog/oborudovanie/oborudovanie_dlya_shkol/oborudovanie_dlya_sensornoy_komnaty_v_shkole/balansiry_i_neyrotrenazhyery_dlya_shkol/929/" TargetMode="External"/><Relationship Id="rId1910" Type="http://schemas.openxmlformats.org/officeDocument/2006/relationships/image" Target="../media/image_0_955.jpg"/><Relationship Id="rId1911" Type="http://schemas.openxmlformats.org/officeDocument/2006/relationships/hyperlink" Target="https://partner-online.ru/catalog/oborudovanie/oborudovanie_dlya_shkol/oborudovanie_dlya_sensornoy_komnaty_v_shkole/balansiry_i_neyrotrenazhyery_dlya_shkol/936/" TargetMode="External"/><Relationship Id="rId1912" Type="http://schemas.openxmlformats.org/officeDocument/2006/relationships/image" Target="../media/image_0_956.jpg"/><Relationship Id="rId1913" Type="http://schemas.openxmlformats.org/officeDocument/2006/relationships/hyperlink" Target="https://partner-online.ru/catalog/oborudovanie/oborudovanie_dlya_detskikh_sadov/fizkulturnyy_zal_dlya_detskikh_sadov/sportivnye_snaryady/2154/" TargetMode="External"/><Relationship Id="rId1914" Type="http://schemas.openxmlformats.org/officeDocument/2006/relationships/image" Target="../media/image_0_957.jpg"/><Relationship Id="rId1915" Type="http://schemas.openxmlformats.org/officeDocument/2006/relationships/hyperlink" Target="https://partner-online.ru/catalog/oborudovanie/oborudovanie_dlya_shkol/oborudovanie_dlya_sensornoy_komnaty_v_shkole/balansiry_i_neyrotrenazhyery_dlya_shkol/942/" TargetMode="External"/><Relationship Id="rId1916" Type="http://schemas.openxmlformats.org/officeDocument/2006/relationships/image" Target="../media/image_0_958.jpg"/><Relationship Id="rId1917" Type="http://schemas.openxmlformats.org/officeDocument/2006/relationships/hyperlink" Target="https://partner-online.ru/catalog/oborudovanie/oborudovanie_dlya_shkol/oborudovanie_dlya_sensornoy_komnaty_v_shkole/balansiry_i_neyrotrenazhyery_dlya_shkol/940/" TargetMode="External"/><Relationship Id="rId1918" Type="http://schemas.openxmlformats.org/officeDocument/2006/relationships/image" Target="../media/image_0_959.jpg"/><Relationship Id="rId1919" Type="http://schemas.openxmlformats.org/officeDocument/2006/relationships/hyperlink" Target="https://partner-online.ru/catalog/oborudovanie/oborudovanie_dlya_shkol/oborudovanie_dlya_sensornoy_komnaty_v_shkole/balansiry_i_neyrotrenazhyery_dlya_shkol/941/" TargetMode="External"/><Relationship Id="rId1920" Type="http://schemas.openxmlformats.org/officeDocument/2006/relationships/image" Target="../media/image_0_960.jpg"/><Relationship Id="rId1921" Type="http://schemas.openxmlformats.org/officeDocument/2006/relationships/hyperlink" Target="https://partner-online.ru/catalog/oborudovanie/oborudovanie_dlya_shkol/oborudovanie_dlya_sensornoy_komnaty_v_shkole/balansiry_i_neyrotrenazhyery_dlya_shkol/943/" TargetMode="External"/><Relationship Id="rId1922" Type="http://schemas.openxmlformats.org/officeDocument/2006/relationships/image" Target="../media/image_0_961.jpg"/><Relationship Id="rId1923" Type="http://schemas.openxmlformats.org/officeDocument/2006/relationships/hyperlink" Target="https://partner-online.ru/catalog/oborudovanie/oborudovanie_dlya_shkol/oborudovanie_dlya_sensornoy_komnaty_v_shkole/vozdushno_puzyrkovye_i_svetovye_kolonny_dlya_shkol/893/" TargetMode="External"/><Relationship Id="rId1924" Type="http://schemas.openxmlformats.org/officeDocument/2006/relationships/image" Target="../media/image_0_962.jpg"/><Relationship Id="rId1925" Type="http://schemas.openxmlformats.org/officeDocument/2006/relationships/hyperlink" Target="https://partner-online.ru/catalog/oborudovanie/oborudovanie_dlya_shkol/oborudovanie_dlya_sensornoy_komnaty_v_shkole/interaktivnye_sensornye_sistemy_dlya_shkol/889/" TargetMode="External"/><Relationship Id="rId1926" Type="http://schemas.openxmlformats.org/officeDocument/2006/relationships/image" Target="../media/image_0_963.jpg"/><Relationship Id="rId1927" Type="http://schemas.openxmlformats.org/officeDocument/2006/relationships/hyperlink" Target="https://partner-online.ru/catalog/oborudovanie/oborudovanie_dlya_shkol/oborudovanie_dlya_sensornoy_komnaty_v_shkole/svetovaya_i_pesochnaya_terapiya_dlya_shkol/890/" TargetMode="External"/><Relationship Id="rId1928" Type="http://schemas.openxmlformats.org/officeDocument/2006/relationships/image" Target="../media/image_0_964.jpg"/><Relationship Id="rId1929" Type="http://schemas.openxmlformats.org/officeDocument/2006/relationships/hyperlink" Target="https://partner-online.ru/catalog/oborudovanie/oborudovanie_dlya_shkol/oborudovanie_dlya_sensornoy_komnaty_v_shkole/vozdushno_puzyrkovye_i_svetovye_kolonny_dlya_shkol/894/" TargetMode="External"/><Relationship Id="rId1930" Type="http://schemas.openxmlformats.org/officeDocument/2006/relationships/image" Target="../media/image_0_965.jpg"/><Relationship Id="rId1931" Type="http://schemas.openxmlformats.org/officeDocument/2006/relationships/hyperlink" Target="https://partner-online.ru/catalog/oborudovanie/oborudovanie_dlya_shkol/interaktivnoe_oborudovanie_dlya_shkol/proektsionnye_interaktivnye_tekhnologii_dlya_shkol/715/" TargetMode="External"/><Relationship Id="rId1932" Type="http://schemas.openxmlformats.org/officeDocument/2006/relationships/image" Target="../media/image_0_966.jpg"/><Relationship Id="rId1933" Type="http://schemas.openxmlformats.org/officeDocument/2006/relationships/hyperlink" Target="https://partner-online.ru/catalog/oborudovanie/oborudovanie_dlya_shkol/interaktivnoe_oborudovanie_dlya_shkol/interaktivnye_paneli/706/" TargetMode="External"/><Relationship Id="rId1934" Type="http://schemas.openxmlformats.org/officeDocument/2006/relationships/image" Target="../media/image_0_967.jpg"/><Relationship Id="rId1935" Type="http://schemas.openxmlformats.org/officeDocument/2006/relationships/hyperlink" Target="https://partner-online.ru/catalog/oborudovanie/oborudovanie_dlya_detskikh_sadov/oformlenie_sten_dlya_detskikh_sadov/bizibordy_dlya_sten/631/" TargetMode="External"/><Relationship Id="rId1936" Type="http://schemas.openxmlformats.org/officeDocument/2006/relationships/image" Target="../media/image_0_968.jpg"/><Relationship Id="rId1937" Type="http://schemas.openxmlformats.org/officeDocument/2006/relationships/hyperlink" Target="https://partner-online.ru/catalog/oborudovanie/oborudovanie_dlya_detskikh_sadov/oformlenie_sten_dlya_detskikh_sadov/bizibordy_dlya_sten/634/" TargetMode="External"/><Relationship Id="rId1938" Type="http://schemas.openxmlformats.org/officeDocument/2006/relationships/image" Target="../media/image_0_969.jpg"/><Relationship Id="rId1939" Type="http://schemas.openxmlformats.org/officeDocument/2006/relationships/hyperlink" Target="https://partner-online.ru/catalog/oborudovanie/oborudovanie_dlya_detskikh_sadov/oformlenie_sten_dlya_detskikh_sadov/bizibordy_dlya_sten/691/" TargetMode="External"/><Relationship Id="rId1940" Type="http://schemas.openxmlformats.org/officeDocument/2006/relationships/image" Target="../media/image_0_970.jpg"/><Relationship Id="rId1941" Type="http://schemas.openxmlformats.org/officeDocument/2006/relationships/hyperlink" Target="https://partner-online.ru/catalog/oborudovanie/oborudovanie_dlya_shkol/interaktivnoe_oborudovanie_dlya_shkol/metodicheskie_interaktivnye_kompleksy/637/" TargetMode="External"/><Relationship Id="rId1942" Type="http://schemas.openxmlformats.org/officeDocument/2006/relationships/image" Target="../media/image_0_971.jpg"/><Relationship Id="rId1943" Type="http://schemas.openxmlformats.org/officeDocument/2006/relationships/hyperlink" Target="https://partner-online.ru/catalog/oborudovanie/oborudovanie_dlya_shkol/interaktivnoe_oborudovanie_dlya_shkol/metodicheskie_interaktivnye_kompleksy/632/" TargetMode="External"/><Relationship Id="rId1944" Type="http://schemas.openxmlformats.org/officeDocument/2006/relationships/image" Target="../media/image_0_972.jpg"/><Relationship Id="rId1945" Type="http://schemas.openxmlformats.org/officeDocument/2006/relationships/hyperlink" Target="https://partner-online.ru/catalog/oborudovanie/oborudovanie_dlya_shkol/interaktivnoe_oborudovanie_dlya_shkol/metodicheskie_interaktivnye_kompleksy/633/" TargetMode="External"/><Relationship Id="rId1946" Type="http://schemas.openxmlformats.org/officeDocument/2006/relationships/image" Target="../media/image_0_973.jpg"/><Relationship Id="rId1947" Type="http://schemas.openxmlformats.org/officeDocument/2006/relationships/hyperlink" Target="https://partner-online.ru/catalog/oborudovanie/oborudovanie_dlya_shkol/interaktivnoe_oborudovanie_dlya_shkol/metodicheskie_interaktivnye_kompleksy/638/" TargetMode="External"/><Relationship Id="rId1948" Type="http://schemas.openxmlformats.org/officeDocument/2006/relationships/image" Target="../media/image_0_974.jpg"/><Relationship Id="rId1949" Type="http://schemas.openxmlformats.org/officeDocument/2006/relationships/hyperlink" Target="https://partner-online.ru/catalog/oborudovanie/oborudovanie_dlya_shkol/interaktivnoe_oborudovanie_dlya_shkol/metodicheskie_interaktivnye_kompleksy/636/" TargetMode="External"/><Relationship Id="rId1950" Type="http://schemas.openxmlformats.org/officeDocument/2006/relationships/image" Target="../media/image_0_975.jpg"/><Relationship Id="rId1951" Type="http://schemas.openxmlformats.org/officeDocument/2006/relationships/hyperlink" Target="https://partner-online.ru/catalog/oborudovanie/oborudovanie_dlya_shkol/oborudovanie_dlya_sensornoy_komnaty_v_shkole/interaktivnye_sensornye_sistemy_dlya_shkol/889/" TargetMode="External"/><Relationship Id="rId1952" Type="http://schemas.openxmlformats.org/officeDocument/2006/relationships/image" Target="../media/image_0_976.jpg"/><Relationship Id="rId1953" Type="http://schemas.openxmlformats.org/officeDocument/2006/relationships/hyperlink" Target="https://partner-online.ru/catalog/oborudovanie/oborudovanie_dlya_shkol/kabinet_psikhologa_defektologa_v_shkole/795/" TargetMode="External"/><Relationship Id="rId1954" Type="http://schemas.openxmlformats.org/officeDocument/2006/relationships/image" Target="../media/image_0_977.jpg"/><Relationship Id="rId1955" Type="http://schemas.openxmlformats.org/officeDocument/2006/relationships/hyperlink" Target="https://partner-online.ru/catalog/oborudovanie/oborudovanie_dlya_shkol/oborudovanie_dlya_sensornoy_komnaty_v_shkole/komplekty_oborudovaniya_dlya_sensornykh_komnat_6_20_metrov_dlya_shkol/881/" TargetMode="External"/><Relationship Id="rId1956" Type="http://schemas.openxmlformats.org/officeDocument/2006/relationships/image" Target="../media/image_0_978.jpg"/><Relationship Id="rId1957" Type="http://schemas.openxmlformats.org/officeDocument/2006/relationships/hyperlink" Target="https://partner-online.ru/catalog/oborudovanie/oborudovanie_dlya_shkol/oborudovanie_dlya_sensornoy_komnaty_v_shkole/komplekty_oborudovaniya_dlya_sensornykh_komnat_6_20_metrov_dlya_shkol/883/" TargetMode="External"/><Relationship Id="rId1958" Type="http://schemas.openxmlformats.org/officeDocument/2006/relationships/image" Target="../media/image_0_979.jpg"/><Relationship Id="rId1959" Type="http://schemas.openxmlformats.org/officeDocument/2006/relationships/hyperlink" Target="https://partner-online.ru/catalog/oborudovanie/oborudovanie_dlya_shkol/oborudovanie_dlya_sensornoy_komnaty_v_shkole/komplekty_oborudovaniya_dlya_sensornykh_komnat_6_20_metrov_dlya_shkol/885/" TargetMode="External"/><Relationship Id="rId1960" Type="http://schemas.openxmlformats.org/officeDocument/2006/relationships/image" Target="../media/image_0_980.jpg"/><Relationship Id="rId1961" Type="http://schemas.openxmlformats.org/officeDocument/2006/relationships/hyperlink" Target="https://partner-online.ru/catalog/oborudovanie/oborudovanie_dlya_detskikh_sadov/oborudovanie_dlya_sensornoy_komnaty_v_detskikh_sadov/svetovaya_i_pesochnaya_terapiya_dlya_detskikh_sadov_/2224/" TargetMode="External"/><Relationship Id="rId1962" Type="http://schemas.openxmlformats.org/officeDocument/2006/relationships/image" Target="../media/image_0_981.jpg"/><Relationship Id="rId1963" Type="http://schemas.openxmlformats.org/officeDocument/2006/relationships/hyperlink" Target="https://partner-online.ru/catalog/oborudovanie/oborudovanie_dlya_detskikh_sadov/oborudovanie_dlya_sensornoy_komnaty_v_detskikh_sadov/svetovaya_i_pesochnaya_terapiya_dlya_detskikh_sadov_/2227/" TargetMode="External"/><Relationship Id="rId1964" Type="http://schemas.openxmlformats.org/officeDocument/2006/relationships/image" Target="../media/image_0_982.jpg"/><Relationship Id="rId1965" Type="http://schemas.openxmlformats.org/officeDocument/2006/relationships/hyperlink" Target="https://partner-online.ru/catalog/oborudovanie/oborudovanie_dlya_detskikh_sadov/razvivayushchee_oborudovanie_dlya_detskikh_sadov/oborudovanie_dlya_kruzhkov_robototekhniki_dlya_detskikh_sadov/1918/" TargetMode="External"/><Relationship Id="rId1966" Type="http://schemas.openxmlformats.org/officeDocument/2006/relationships/image" Target="../media/image_0_983.jpg"/><Relationship Id="rId1967" Type="http://schemas.openxmlformats.org/officeDocument/2006/relationships/hyperlink" Target="https://partner-online.ru/catalog/oborudovanie/oborudovanie_dlya_detskikh_sadov/razvivayushchee_oborudovanie_dlya_detskikh_sadov/oborudovanie_dlya_kruzhkov_robototekhniki_dlya_detskikh_sadov/1906/" TargetMode="External"/><Relationship Id="rId1968" Type="http://schemas.openxmlformats.org/officeDocument/2006/relationships/image" Target="../media/image_0_984.jpg"/><Relationship Id="rId1969" Type="http://schemas.openxmlformats.org/officeDocument/2006/relationships/hyperlink" Target="https://partner-online.ru/catalog/oborudovanie/oborudovanie_dlya_detskikh_sadov/razvivayushchee_oborudovanie_dlya_detskikh_sadov/oborudovanie_dlya_kruzhkov_robototekhniki_dlya_detskikh_sadov/1900/" TargetMode="External"/><Relationship Id="rId1970" Type="http://schemas.openxmlformats.org/officeDocument/2006/relationships/image" Target="../media/image_0_985.jpg"/><Relationship Id="rId1971" Type="http://schemas.openxmlformats.org/officeDocument/2006/relationships/hyperlink" Target="https://partner-online.ru/catalog/oborudovanie/oborudovanie_dlya_detskikh_sadov/oborudovanie_dlya_sensornoy_komnaty_v_detskikh_sadov/svetovaya_i_pesochnaya_terapiya_dlya_detskikh_sadov_/2228/" TargetMode="External"/><Relationship Id="rId1972" Type="http://schemas.openxmlformats.org/officeDocument/2006/relationships/image" Target="../media/image_0_986.jpg"/><Relationship Id="rId1973" Type="http://schemas.openxmlformats.org/officeDocument/2006/relationships/hyperlink" Target="https://partner-online.ru/catalog/oborudovanie/oborudovanie_dlya_detskikh_sadov/oborudovanie_dlya_sensornoy_komnaty_v_detskikh_sadov/svetovaya_i_pesochnaya_terapiya_dlya_detskikh_sadov_/2225/" TargetMode="External"/><Relationship Id="rId1974" Type="http://schemas.openxmlformats.org/officeDocument/2006/relationships/image" Target="../media/image_0_987.jpg"/><Relationship Id="rId1975" Type="http://schemas.openxmlformats.org/officeDocument/2006/relationships/hyperlink" Target="https://partner-online.ru/catalog/oborudovanie/oborudovanie_dlya_detskikh_sadov/oborudovanie_dlya_sensornoy_komnaty_v_detskikh_sadov/svetovaya_i_pesochnaya_terapiya_dlya_detskikh_sadov_/2230/" TargetMode="External"/><Relationship Id="rId1976" Type="http://schemas.openxmlformats.org/officeDocument/2006/relationships/image" Target="../media/image_0_988.jpg"/><Relationship Id="rId1977" Type="http://schemas.openxmlformats.org/officeDocument/2006/relationships/hyperlink" Target="https://partner-online.ru/catalog/oborudovanie/oborudovanie_dlya_detskikh_sadov/oborudovanie_dlya_sensornoy_komnaty_v_detskikh_sadov/svetovaya_i_pesochnaya_terapiya_dlya_detskikh_sadov_/2229/" TargetMode="External"/><Relationship Id="rId1978" Type="http://schemas.openxmlformats.org/officeDocument/2006/relationships/image" Target="../media/image_0_989.jpg"/><Relationship Id="rId1979" Type="http://schemas.openxmlformats.org/officeDocument/2006/relationships/hyperlink" Target="https://partner-online.ru/catalog/oborudovanie/oborudovanie_dlya_detskikh_sadov/razvivayushchee_oborudovanie_dlya_detskikh_sadov/stem/2107/" TargetMode="External"/><Relationship Id="rId1980" Type="http://schemas.openxmlformats.org/officeDocument/2006/relationships/image" Target="../media/image_0_990.png"/><Relationship Id="rId1981" Type="http://schemas.openxmlformats.org/officeDocument/2006/relationships/hyperlink" Target="https://partner-online.ru/catalog/oborudovanie/oborudovanie_dlya_detskikh_sadov/razvivayushchee_oborudovanie_dlya_detskikh_sadov/stem/2105/" TargetMode="External"/><Relationship Id="rId1982" Type="http://schemas.openxmlformats.org/officeDocument/2006/relationships/image" Target="../media/image_0_991.jpg"/><Relationship Id="rId1983" Type="http://schemas.openxmlformats.org/officeDocument/2006/relationships/hyperlink" Target="https://partner-online.ru/catalog/oborudovanie/oborudovanie_dlya_detskikh_sadov/oborudovanie_dlya_sensornoy_komnaty_v_detskikh_sadov/svetovaya_i_pesochnaya_terapiya_dlya_detskikh_sadov_/2206/" TargetMode="External"/><Relationship Id="rId1984" Type="http://schemas.openxmlformats.org/officeDocument/2006/relationships/image" Target="../media/image_0_992.jpg"/><Relationship Id="rId1985" Type="http://schemas.openxmlformats.org/officeDocument/2006/relationships/hyperlink" Target="https://partner-online.ru/catalog/oborudovanie/oborudovanie_dlya_detskikh_sadov/razvivayushchee_oborudovanie_dlya_detskikh_sadov/stem/2110/" TargetMode="External"/><Relationship Id="rId1986" Type="http://schemas.openxmlformats.org/officeDocument/2006/relationships/image" Target="../media/image_0_993.jpg"/><Relationship Id="rId1987" Type="http://schemas.openxmlformats.org/officeDocument/2006/relationships/hyperlink" Target="https://partner-online.ru/catalog/oborudovanie/oborudovanie_dlya_detskikh_sadov/razvivayushchee_oborudovanie_dlya_detskikh_sadov/stem/2137/" TargetMode="External"/><Relationship Id="rId1988" Type="http://schemas.openxmlformats.org/officeDocument/2006/relationships/image" Target="../media/image_0_994.png"/><Relationship Id="rId1989" Type="http://schemas.openxmlformats.org/officeDocument/2006/relationships/hyperlink" Target="https://partner-online.ru/catalog/oborudovanie/oborudovanie_dlya_detskikh_sadov/oborudovanie_dlya_sensornoy_komnaty_v_detskikh_sadov/svetovaya_i_pesochnaya_terapiya_dlya_detskikh_sadov_/2210/" TargetMode="External"/><Relationship Id="rId1990" Type="http://schemas.openxmlformats.org/officeDocument/2006/relationships/image" Target="../media/image_0_995.jpg"/><Relationship Id="rId1991" Type="http://schemas.openxmlformats.org/officeDocument/2006/relationships/hyperlink" Target="https://partner-online.ru/catalog/oborudovanie/oborudovanie_dlya_detskikh_sadov/oborudovanie_dlya_sensornoy_komnaty_v_detskikh_sadov/svetovaya_i_pesochnaya_terapiya_dlya_detskikh_sadov_/2219/" TargetMode="External"/><Relationship Id="rId1992" Type="http://schemas.openxmlformats.org/officeDocument/2006/relationships/image" Target="../media/image_0_996.jpg"/><Relationship Id="rId1993" Type="http://schemas.openxmlformats.org/officeDocument/2006/relationships/hyperlink" Target="https://partner-online.ru/catalog/oborudovanie/oborudovanie_dlya_shkol/kabinet_psikhologa_defektologa_v_shkole/794/" TargetMode="External"/><Relationship Id="rId1994" Type="http://schemas.openxmlformats.org/officeDocument/2006/relationships/image" Target="../media/image_0_997.jpg"/><Relationship Id="rId1995" Type="http://schemas.openxmlformats.org/officeDocument/2006/relationships/hyperlink" Target="https://partner-online.ru/catalog/oborudovanie/oborudovanie_dlya_detskikh_sadov/razvivayushchee_oborudovanie_dlya_detskikh_sadov/stem/1787/" TargetMode="External"/><Relationship Id="rId1996" Type="http://schemas.openxmlformats.org/officeDocument/2006/relationships/image" Target="../media/image_0_998.jpg"/><Relationship Id="rId1997" Type="http://schemas.openxmlformats.org/officeDocument/2006/relationships/hyperlink" Target="https://partner-online.ru/catalog/oborudovanie/oborudovanie_dlya_detskikh_sadov/razvivayushchee_oborudovanie_dlya_detskikh_sadov/matematika_i_algoritmika/1957/" TargetMode="External"/><Relationship Id="rId1998" Type="http://schemas.openxmlformats.org/officeDocument/2006/relationships/image" Target="../media/image_0_999.jpg"/><Relationship Id="rId1999" Type="http://schemas.openxmlformats.org/officeDocument/2006/relationships/hyperlink" Target="https://partner-online.ru/catalog/oborudovanie/oborudovanie_dlya_detskikh_sadov/razvivayushchee_oborudovanie_dlya_detskikh_sadov/matematika_i_algoritmika/1961/" TargetMode="External"/><Relationship Id="rId2000" Type="http://schemas.openxmlformats.org/officeDocument/2006/relationships/image" Target="../media/image_0_1000.jpg"/><Relationship Id="rId2001" Type="http://schemas.openxmlformats.org/officeDocument/2006/relationships/hyperlink" Target="https://partner-online.ru/catalog/oborudovanie/oborudovanie_dlya_detskikh_sadov/oborudovanie_dlya_sensornoy_komnaty_v_detskikh_sadov/svetovaya_i_pesochnaya_terapiya_dlya_detskikh_sadov_/2222/" TargetMode="External"/><Relationship Id="rId2002" Type="http://schemas.openxmlformats.org/officeDocument/2006/relationships/image" Target="../media/image_0_1001.jpg"/><Relationship Id="rId2003" Type="http://schemas.openxmlformats.org/officeDocument/2006/relationships/hyperlink" Target="https://partner-online.ru/catalog/oborudovanie/oborudovanie_dlya_detskikh_sadov/oborudovanie_dlya_sensornoy_komnaty_v_detskikh_sadov/svetovaya_i_pesochnaya_terapiya_dlya_detskikh_sadov_/2213/" TargetMode="External"/><Relationship Id="rId2004" Type="http://schemas.openxmlformats.org/officeDocument/2006/relationships/image" Target="../media/image_0_1002.jpg"/><Relationship Id="rId2005" Type="http://schemas.openxmlformats.org/officeDocument/2006/relationships/hyperlink" Target="https://partner-online.ru/catalog/oborudovanie/oborudovanie_dlya_detskikh_sadov/fizkulturnyy_zal_dlya_detskikh_sadov/sportivnye_snaryady/2111/" TargetMode="External"/><Relationship Id="rId2006" Type="http://schemas.openxmlformats.org/officeDocument/2006/relationships/image" Target="../media/image_0_1003.jpg"/><Relationship Id="rId2007" Type="http://schemas.openxmlformats.org/officeDocument/2006/relationships/hyperlink" Target="https://partner-online.ru/catalog/oborudovanie/oborudovanie_dlya_detskikh_sadov/oborudovanie_dlya_sensornoy_komnaty_v_detskikh_sadov/svetovaya_i_pesochnaya_terapiya_dlya_detskikh_sadov_/2208/" TargetMode="External"/><Relationship Id="rId2008" Type="http://schemas.openxmlformats.org/officeDocument/2006/relationships/image" Target="../media/image_0_1004.jpg"/><Relationship Id="rId2009" Type="http://schemas.openxmlformats.org/officeDocument/2006/relationships/hyperlink" Target="https://partner-online.ru/catalog/oborudovanie/oborudovanie_dlya_detskikh_sadov/oborudovanie_dlya_sensornoy_komnaty_v_detskikh_sadov/svetovaya_i_pesochnaya_terapiya_dlya_detskikh_sadov_/2223/" TargetMode="External"/><Relationship Id="rId2010" Type="http://schemas.openxmlformats.org/officeDocument/2006/relationships/image" Target="../media/image_0_1005.jpg"/><Relationship Id="rId2011" Type="http://schemas.openxmlformats.org/officeDocument/2006/relationships/hyperlink" Target="https://partner-online.ru/catalog/oborudovanie/oborudovanie_dlya_detskikh_sadov/oborudovanie_dlya_sensornoy_komnaty_v_detskikh_sadov/svetovaya_i_pesochnaya_terapiya_dlya_detskikh_sadov_/2218/" TargetMode="External"/><Relationship Id="rId2012" Type="http://schemas.openxmlformats.org/officeDocument/2006/relationships/image" Target="../media/image_0_1006.jpg"/><Relationship Id="rId2013" Type="http://schemas.openxmlformats.org/officeDocument/2006/relationships/hyperlink" Target="https://partner-online.ru/catalog/oborudovanie/oborudovanie_dlya_detskikh_sadov/oborudovanie_dlya_sensornoy_komnaty_v_detskikh_sadov/svetovaya_i_pesochnaya_terapiya_dlya_detskikh_sadov_/2231/" TargetMode="External"/><Relationship Id="rId2014" Type="http://schemas.openxmlformats.org/officeDocument/2006/relationships/image" Target="../media/image_0_1007.jpg"/><Relationship Id="rId2015" Type="http://schemas.openxmlformats.org/officeDocument/2006/relationships/hyperlink" Target="https://partner-online.ru/catalog/oborudovanie/oborudovanie_dlya_detskikh_sadov/razvivayushchee_oborudovanie_dlya_detskikh_sadov/matematika_i_algoritmika/1955/" TargetMode="External"/><Relationship Id="rId2016" Type="http://schemas.openxmlformats.org/officeDocument/2006/relationships/image" Target="../media/image_0_1008.jpg"/><Relationship Id="rId2017" Type="http://schemas.openxmlformats.org/officeDocument/2006/relationships/hyperlink" Target="https://partner-online.ru/catalog/oborudovanie/oborudovanie_dlya_shkol/oborudovanie_dlya_sensornoy_komnaty_v_shkole/svetovaya_i_pesochnaya_terapiya_dlya_shkol/890/" TargetMode="External"/><Relationship Id="rId2018" Type="http://schemas.openxmlformats.org/officeDocument/2006/relationships/image" Target="../media/image_0_1009.jpg"/><Relationship Id="rId2019" Type="http://schemas.openxmlformats.org/officeDocument/2006/relationships/hyperlink" Target="https://partner-online.ru/catalog/oborudovanie/oborudovanie_dlya_shkol/oborudovanie_dlya_sensornoy_komnaty_v_shkole/vozdushno_puzyrkovye_i_svetovye_kolonny_dlya_shkol/894/" TargetMode="External"/><Relationship Id="rId2020" Type="http://schemas.openxmlformats.org/officeDocument/2006/relationships/image" Target="../media/image_0_1010.jpg"/><Relationship Id="rId2021" Type="http://schemas.openxmlformats.org/officeDocument/2006/relationships/hyperlink" Target="https://partner-online.ru/catalog/oborudovanie/oborudovanie_dlya_detskikh_sadov/oborudovanie_dlya_sensornoy_komnaty_v_detskikh_sadov/svetovaya_i_pesochnaya_terapiya_dlya_detskikh_sadov_/2226/" TargetMode="External"/><Relationship Id="rId2022" Type="http://schemas.openxmlformats.org/officeDocument/2006/relationships/image" Target="../media/image_0_1011.jpg"/><Relationship Id="rId2023" Type="http://schemas.openxmlformats.org/officeDocument/2006/relationships/hyperlink" Target="https://partner-online.ru/catalog/oborudovanie/oborudovanie_dlya_detskikh_sadov/oborudovanie_dlya_sensornoy_komnaty_v_detskikh_sadov/svetovaya_i_pesochnaya_terapiya_dlya_detskikh_sadov_/2212/" TargetMode="External"/><Relationship Id="rId2024" Type="http://schemas.openxmlformats.org/officeDocument/2006/relationships/image" Target="../media/image_0_1012.jpg"/><Relationship Id="rId2025" Type="http://schemas.openxmlformats.org/officeDocument/2006/relationships/hyperlink" Target="https://partner-online.ru/catalog/oborudovanie/oborudovanie_dlya_detskikh_sadov/oborudovanie_dlya_sensornoy_komnaty_v_detskikh_sadov/svetovaya_i_pesochnaya_terapiya_dlya_detskikh_sadov_/2221/" TargetMode="External"/><Relationship Id="rId2026" Type="http://schemas.openxmlformats.org/officeDocument/2006/relationships/image" Target="../media/image_0_1013.jpg"/><Relationship Id="rId2027" Type="http://schemas.openxmlformats.org/officeDocument/2006/relationships/hyperlink" Target="https://partner-online.ru/catalog/oborudovanie/oborudovanie_dlya_detskikh_sadov/razvivayushchee_oborudovanie_dlya_detskikh_sadov/stem/1758/" TargetMode="External"/><Relationship Id="rId2028" Type="http://schemas.openxmlformats.org/officeDocument/2006/relationships/image" Target="../media/image_0_1014.jpg"/><Relationship Id="rId2029" Type="http://schemas.openxmlformats.org/officeDocument/2006/relationships/hyperlink" Target="https://partner-online.ru/catalog/oborudovanie/oborudovanie_dlya_detskikh_sadov/oborudovanie_dlya_sensornoy_komnaty_v_detskikh_sadov/sensornye_igry/2200/" TargetMode="External"/><Relationship Id="rId2030" Type="http://schemas.openxmlformats.org/officeDocument/2006/relationships/image" Target="../media/image_0_1015.jpg"/><Relationship Id="rId2031" Type="http://schemas.openxmlformats.org/officeDocument/2006/relationships/hyperlink" Target="https://partner-online.ru/catalog/oborudovanie/oborudovanie_dlya_detskikh_sadov/oborudovanie_dlya_sensornoy_komnaty_v_detskikh_sadov/sensornye_igry/2198/" TargetMode="External"/><Relationship Id="rId2032" Type="http://schemas.openxmlformats.org/officeDocument/2006/relationships/image" Target="../media/image_0_1016.jpg"/><Relationship Id="rId2033" Type="http://schemas.openxmlformats.org/officeDocument/2006/relationships/hyperlink" Target="https://partner-online.ru/catalog/oborudovanie/oborudovanie_dlya_detskikh_sadov/oborudovanie_dlya_sensornoy_komnaty_v_detskikh_sadov/sensornye_igry/2202/" TargetMode="External"/><Relationship Id="rId2034" Type="http://schemas.openxmlformats.org/officeDocument/2006/relationships/image" Target="../media/image_0_1017.jpeg"/><Relationship Id="rId2035" Type="http://schemas.openxmlformats.org/officeDocument/2006/relationships/hyperlink" Target="https://partner-online.ru/catalog/oborudovanie/oborudovanie_dlya_detskikh_sadov/razvivayushchee_oborudovanie_dlya_detskikh_sadov/oborudovanie_dlya_kruzhkov_robototekhniki_dlya_detskikh_sadov/2258/" TargetMode="External"/><Relationship Id="rId2036" Type="http://schemas.openxmlformats.org/officeDocument/2006/relationships/image" Target="../media/image_0_1018.jpg"/><Relationship Id="rId2037" Type="http://schemas.openxmlformats.org/officeDocument/2006/relationships/hyperlink" Target="https://partner-online.ru/catalog/oborudovanie/oborudovanie_dlya_detskikh_sadov/razvivayushchee_oborudovanie_dlya_detskikh_sadov/oborudovanie_dlya_kruzhkov_robototekhniki_dlya_detskikh_sadov/1904/" TargetMode="External"/><Relationship Id="rId2038" Type="http://schemas.openxmlformats.org/officeDocument/2006/relationships/image" Target="../media/image_0_1019.jpg"/><Relationship Id="rId2039" Type="http://schemas.openxmlformats.org/officeDocument/2006/relationships/hyperlink" Target="https://partner-online.ru/catalog/oborudovanie/oborudovanie_dlya_shkol/oborudovanie_dlya_sensornoy_komnaty_v_shkole/modulnye_igrovye_domiki_dlya_shkol/968/" TargetMode="External"/><Relationship Id="rId2040" Type="http://schemas.openxmlformats.org/officeDocument/2006/relationships/image" Target="../media/image_0_1020.jpg"/><Relationship Id="rId2041" Type="http://schemas.openxmlformats.org/officeDocument/2006/relationships/hyperlink" Target="https://partner-online.ru/catalog/oborudovanie/oborudovanie_dlya_shkol/oborudovanie_dlya_sensornoy_komnaty_v_shkole/modulnye_igrovye_domiki_dlya_shkol/969/" TargetMode="External"/><Relationship Id="rId2042" Type="http://schemas.openxmlformats.org/officeDocument/2006/relationships/image" Target="../media/image_0_1021.jpg"/><Relationship Id="rId2043" Type="http://schemas.openxmlformats.org/officeDocument/2006/relationships/hyperlink" Target="https://partner-online.ru/catalog/oborudovanie/oborudovanie_dlya_shkol/oborudovanie_dlya_sensornoy_komnaty_v_shkole/modulnye_igrovye_domiki_dlya_shkol/972/" TargetMode="External"/><Relationship Id="rId2044" Type="http://schemas.openxmlformats.org/officeDocument/2006/relationships/image" Target="../media/image_0_1022.jpg"/><Relationship Id="rId2045" Type="http://schemas.openxmlformats.org/officeDocument/2006/relationships/hyperlink" Target="https://partner-online.ru/catalog/oborudovanie/oborudovanie_dlya_shkol/oborudovanie_dlya_sensornoy_komnaty_v_shkole/modulnye_igrovye_domiki_dlya_shkol/970/" TargetMode="External"/><Relationship Id="rId2046" Type="http://schemas.openxmlformats.org/officeDocument/2006/relationships/image" Target="../media/image_0_1023.jpg"/><Relationship Id="rId2047" Type="http://schemas.openxmlformats.org/officeDocument/2006/relationships/hyperlink" Target="https://partner-online.ru/catalog/oborudovanie/oborudovanie_dlya_shkol/oborudovanie_dlya_sensornoy_komnaty_v_shkole/modulnye_igrovye_domiki_dlya_shkol/971/" TargetMode="External"/><Relationship Id="rId2048" Type="http://schemas.openxmlformats.org/officeDocument/2006/relationships/image" Target="../media/image_0_1024.jpg"/><Relationship Id="rId2049" Type="http://schemas.openxmlformats.org/officeDocument/2006/relationships/hyperlink" Target="https://partner-online.ru/catalog/oborudovanie/oborudovanie_dlya_detskikh_sadov/razvivayushchee_oborudovanie_dlya_detskikh_sadov/stem/1793/" TargetMode="External"/><Relationship Id="rId2050" Type="http://schemas.openxmlformats.org/officeDocument/2006/relationships/image" Target="../media/image_0_1025.jpg"/><Relationship Id="rId2051" Type="http://schemas.openxmlformats.org/officeDocument/2006/relationships/hyperlink" Target="https://partner-online.ru/catalog/oborudovanie/oborudovanie_dlya_detskikh_sadov/razvivayushchee_oborudovanie_dlya_detskikh_sadov/oborudovanie_dlya_kruzhkov_robototekhniki_dlya_detskikh_sadov/1903/" TargetMode="External"/><Relationship Id="rId2052" Type="http://schemas.openxmlformats.org/officeDocument/2006/relationships/image" Target="../media/image_0_1026.jpg"/><Relationship Id="rId2053" Type="http://schemas.openxmlformats.org/officeDocument/2006/relationships/hyperlink" Target="https://partner-online.ru/catalog/oborudovanie/oborudovanie_dlya_detskikh_sadov/oborudovanie_dlya_sensornoy_komnaty_v_detskikh_sadov/sensornye_igry/2195/" TargetMode="External"/><Relationship Id="rId2054" Type="http://schemas.openxmlformats.org/officeDocument/2006/relationships/image" Target="../media/image_0_1027.jpg"/><Relationship Id="rId2055" Type="http://schemas.openxmlformats.org/officeDocument/2006/relationships/hyperlink" Target="https://partner-online.ru/catalog/oborudovanie/oborudovanie_dlya_detskikh_sadov/razvivayushchee_oborudovanie_dlya_detskikh_sadov/oborudovanie_dlya_kruzhkov_robototekhniki_dlya_detskikh_sadov/1932/" TargetMode="External"/><Relationship Id="rId2056" Type="http://schemas.openxmlformats.org/officeDocument/2006/relationships/image" Target="../media/image_0_1028.jpg"/><Relationship Id="rId2057" Type="http://schemas.openxmlformats.org/officeDocument/2006/relationships/hyperlink" Target="https://partner-online.ru/catalog/oborudovanie/oborudovanie_dlya_detskikh_sadov/razvivayushchee_oborudovanie_dlya_detskikh_sadov/oborudovanie_dlya_kruzhkov_robototekhniki_dlya_detskikh_sadov/1916/" TargetMode="External"/><Relationship Id="rId2058" Type="http://schemas.openxmlformats.org/officeDocument/2006/relationships/image" Target="../media/image_0_1029.jpg"/><Relationship Id="rId2059" Type="http://schemas.openxmlformats.org/officeDocument/2006/relationships/hyperlink" Target="https://partner-online.ru/catalog/oborudovanie/oborudovanie_dlya_detskikh_sadov/razvivayushchee_oborudovanie_dlya_detskikh_sadov/razvivayushchie_igrushki_dlya_detskikh_sadov/2169/" TargetMode="External"/><Relationship Id="rId2060" Type="http://schemas.openxmlformats.org/officeDocument/2006/relationships/image" Target="../media/image_0_1030.jpg"/><Relationship Id="rId2061" Type="http://schemas.openxmlformats.org/officeDocument/2006/relationships/hyperlink" Target="https://partner-online.ru/catalog/oborudovanie/oborudovanie_dlya_detskikh_sadov/razvivayushchee_oborudovanie_dlya_detskikh_sadov/oborudovanie_dlya_kruzhkov_robototekhniki_dlya_detskikh_sadov/1913/" TargetMode="External"/><Relationship Id="rId2062" Type="http://schemas.openxmlformats.org/officeDocument/2006/relationships/image" Target="../media/image_0_1031.jpg"/><Relationship Id="rId2063" Type="http://schemas.openxmlformats.org/officeDocument/2006/relationships/hyperlink" Target="https://partner-online.ru/catalog/oborudovanie/oborudovanie_dlya_detskikh_sadov/oborudovanie_dlya_sensornoy_komnaty_v_detskikh_sadov/sensornye_igry/2197/" TargetMode="External"/><Relationship Id="rId2064" Type="http://schemas.openxmlformats.org/officeDocument/2006/relationships/image" Target="../media/image_0_1032.jpg"/><Relationship Id="rId2065" Type="http://schemas.openxmlformats.org/officeDocument/2006/relationships/hyperlink" Target="https://partner-online.ru/catalog/oborudovanie/oborudovanie_dlya_detskikh_sadov/oborudovanie_dlya_sensornoy_komnaty_v_detskikh_sadov/sensornye_igry/2196/" TargetMode="External"/><Relationship Id="rId2066" Type="http://schemas.openxmlformats.org/officeDocument/2006/relationships/image" Target="../media/image_0_1033.jpg"/><Relationship Id="rId2067" Type="http://schemas.openxmlformats.org/officeDocument/2006/relationships/hyperlink" Target="https://partner-online.ru/catalog/oborudovanie/oborudovanie_dlya_shkol/oborudovanie_dlya_sensornoy_komnaty_v_shkole/sensornye_taktilnye_paneli_dlya_shkol/958/" TargetMode="External"/><Relationship Id="rId2068" Type="http://schemas.openxmlformats.org/officeDocument/2006/relationships/image" Target="../media/image_0_1034.jpg"/><Relationship Id="rId2069" Type="http://schemas.openxmlformats.org/officeDocument/2006/relationships/hyperlink" Target="https://partner-online.ru/catalog/oborudovanie/oborudovanie_dlya_shkol/oborudovanie_dlya_sensornoy_komnaty_v_shkole/sensornye_taktilnye_paneli_dlya_shkol/959/" TargetMode="External"/><Relationship Id="rId2070" Type="http://schemas.openxmlformats.org/officeDocument/2006/relationships/image" Target="../media/image_0_1035.jpg"/><Relationship Id="rId2071" Type="http://schemas.openxmlformats.org/officeDocument/2006/relationships/hyperlink" Target="https://partner-online.ru/catalog/oborudovanie/oborudovanie_dlya_shkol/oborudovanie_dlya_sensornoy_komnaty_v_shkole/sensornye_taktilnye_paneli_dlya_shkol/954/" TargetMode="External"/><Relationship Id="rId2072" Type="http://schemas.openxmlformats.org/officeDocument/2006/relationships/image" Target="../media/image_0_1036.jpg"/><Relationship Id="rId2073" Type="http://schemas.openxmlformats.org/officeDocument/2006/relationships/hyperlink" Target="https://partner-online.ru/catalog/oborudovanie/oborudovanie_dlya_shkol/oborudovanie_dlya_sensornoy_komnaty_v_shkole/sensornye_taktilnye_paneli_dlya_shkol/960/" TargetMode="External"/><Relationship Id="rId2074" Type="http://schemas.openxmlformats.org/officeDocument/2006/relationships/image" Target="../media/image_0_1037.jpg"/><Relationship Id="rId2075" Type="http://schemas.openxmlformats.org/officeDocument/2006/relationships/hyperlink" Target="https://partner-online.ru/catalog/oborudovanie/oborudovanie_dlya_shkol/oborudovanie_dlya_sensornoy_komnaty_v_shkole/sensornye_taktilnye_paneli_dlya_shkol/963/" TargetMode="External"/><Relationship Id="rId2076" Type="http://schemas.openxmlformats.org/officeDocument/2006/relationships/image" Target="../media/image_0_1038.jpg"/><Relationship Id="rId2077" Type="http://schemas.openxmlformats.org/officeDocument/2006/relationships/hyperlink" Target="https://partner-online.ru/catalog/oborudovanie/oborudovanie_dlya_shkol/oborudovanie_dlya_sensornoy_komnaty_v_shkole/sensornye_taktilnye_paneli_dlya_shkol/962/" TargetMode="External"/><Relationship Id="rId2078" Type="http://schemas.openxmlformats.org/officeDocument/2006/relationships/image" Target="../media/image_0_1039.jpg"/><Relationship Id="rId2079" Type="http://schemas.openxmlformats.org/officeDocument/2006/relationships/hyperlink" Target="https://partner-online.ru/catalog/oborudovanie/oborudovanie_dlya_shkol/oborudovanie_dlya_sensornoy_komnaty_v_shkole/sensornye_taktilnye_paneli_dlya_shkol/964/" TargetMode="External"/><Relationship Id="rId2080" Type="http://schemas.openxmlformats.org/officeDocument/2006/relationships/image" Target="../media/image_0_1040.jpg"/><Relationship Id="rId2081" Type="http://schemas.openxmlformats.org/officeDocument/2006/relationships/hyperlink" Target="https://partner-online.ru/catalog/oborudovanie/oborudovanie_dlya_shkol/oborudovanie_dlya_sensornoy_komnaty_v_shkole/sensornye_taktilnye_paneli_dlya_shkol/951/" TargetMode="External"/><Relationship Id="rId2082" Type="http://schemas.openxmlformats.org/officeDocument/2006/relationships/image" Target="../media/image_0_1041.jpg"/><Relationship Id="rId2083" Type="http://schemas.openxmlformats.org/officeDocument/2006/relationships/hyperlink" Target="https://partner-online.ru/catalog/oborudovanie/oborudovanie_dlya_shkol/oborudovanie_dlya_sensornoy_komnaty_v_shkole/sensornye_taktilnye_paneli_dlya_shkol/946/" TargetMode="External"/><Relationship Id="rId2084" Type="http://schemas.openxmlformats.org/officeDocument/2006/relationships/image" Target="../media/image_0_1042.jpg"/><Relationship Id="rId2085" Type="http://schemas.openxmlformats.org/officeDocument/2006/relationships/hyperlink" Target="https://partner-online.ru/catalog/oborudovanie/oborudovanie_dlya_shkol/oborudovanie_dlya_sensornoy_komnaty_v_shkole/sensornye_taktilnye_paneli_dlya_shkol/952/" TargetMode="External"/><Relationship Id="rId2086" Type="http://schemas.openxmlformats.org/officeDocument/2006/relationships/image" Target="../media/image_0_1043.jpg"/><Relationship Id="rId2087" Type="http://schemas.openxmlformats.org/officeDocument/2006/relationships/hyperlink" Target="https://partner-online.ru/catalog/oborudovanie/oborudovanie_dlya_shkol/oborudovanie_dlya_sensornoy_komnaty_v_shkole/sensornye_taktilnye_paneli_dlya_shkol/953/" TargetMode="External"/><Relationship Id="rId2088" Type="http://schemas.openxmlformats.org/officeDocument/2006/relationships/image" Target="../media/image_0_1044.jpg"/><Relationship Id="rId2089" Type="http://schemas.openxmlformats.org/officeDocument/2006/relationships/hyperlink" Target="https://partner-online.ru/catalog/oborudovanie/oborudovanie_dlya_detskikh_sadov/razvivayushchee_oborudovanie_dlya_detskikh_sadov/oborudovanie_dlya_kruzhkov_robototekhniki_dlya_detskikh_sadov/1904/" TargetMode="External"/><Relationship Id="rId2090" Type="http://schemas.openxmlformats.org/officeDocument/2006/relationships/image" Target="../media/image_0_1045.jpg"/><Relationship Id="rId2091" Type="http://schemas.openxmlformats.org/officeDocument/2006/relationships/hyperlink" Target="https://partner-online.ru/catalog/oborudovanie/oborudovanie_dlya_detskikh_sadov/razvivayushchee_oborudovanie_dlya_detskikh_sadov/oborudovanie_dlya_kruzhkov_robototekhniki_dlya_detskikh_sadov/1903/" TargetMode="External"/><Relationship Id="rId2092" Type="http://schemas.openxmlformats.org/officeDocument/2006/relationships/image" Target="../media/image_0_1046.jpg"/><Relationship Id="rId2093" Type="http://schemas.openxmlformats.org/officeDocument/2006/relationships/hyperlink" Target="https://partner-online.ru/catalog/oborudovanie/oborudovanie_dlya_shkol/oformlenie_sten_dlya_shkol/dekorativnye_nastennye_paneli_dlya_shkol/560/" TargetMode="External"/><Relationship Id="rId2094" Type="http://schemas.openxmlformats.org/officeDocument/2006/relationships/image" Target="../media/image_0_1047.jpg"/><Relationship Id="rId2095" Type="http://schemas.openxmlformats.org/officeDocument/2006/relationships/hyperlink" Target="https://partner-online.ru/catalog/oborudovanie/oborudovanie_dlya_shkol/oborudovanie_dlya_sensornoy_komnaty_v_shkole/sensornye_taktilnye_paneli_dlya_shkol/944/" TargetMode="External"/><Relationship Id="rId2096" Type="http://schemas.openxmlformats.org/officeDocument/2006/relationships/image" Target="../media/image_0_1048.jpg"/><Relationship Id="rId2097" Type="http://schemas.openxmlformats.org/officeDocument/2006/relationships/hyperlink" Target="https://partner-online.ru/catalog/oborudovanie/oborudovanie_dlya_shkol/oborudovanie_dlya_sensornoy_komnaty_v_shkole/sensornye_taktilnye_paneli_dlya_shkol/949/" TargetMode="External"/><Relationship Id="rId2098" Type="http://schemas.openxmlformats.org/officeDocument/2006/relationships/image" Target="../media/image_0_1049.jpg"/><Relationship Id="rId2099" Type="http://schemas.openxmlformats.org/officeDocument/2006/relationships/hyperlink" Target="https://partner-online.ru/catalog/oborudovanie/oborudovanie_dlya_shkol/oborudovanie_dlya_sensornoy_komnaty_v_shkole/sensornye_taktilnye_paneli_dlya_shkol/947/" TargetMode="External"/><Relationship Id="rId2100" Type="http://schemas.openxmlformats.org/officeDocument/2006/relationships/image" Target="../media/image_0_1050.png"/><Relationship Id="rId2101" Type="http://schemas.openxmlformats.org/officeDocument/2006/relationships/hyperlink" Target="https://partner-online.ru/catalog/oborudovanie/oborudovanie_dlya_detskikh_sadov/oformlenie_sten_dlya_detskikh_sadov/dekorativnye_nastennye_paneli_dlya_detskikh_sadov/2416/" TargetMode="External"/><Relationship Id="rId2102" Type="http://schemas.openxmlformats.org/officeDocument/2006/relationships/image" Target="../media/image_0_1051.jpg"/><Relationship Id="rId2103" Type="http://schemas.openxmlformats.org/officeDocument/2006/relationships/hyperlink" Target="https://partner-online.ru/catalog/oborudovanie/oborudovanie_dlya_shkol/oformlenie_sten_dlya_shkol/dekorativnye_nastennye_paneli_dlya_shkol/565/" TargetMode="External"/><Relationship Id="rId2104" Type="http://schemas.openxmlformats.org/officeDocument/2006/relationships/image" Target="../media/image_0_1052.jpg"/><Relationship Id="rId2105" Type="http://schemas.openxmlformats.org/officeDocument/2006/relationships/hyperlink" Target="https://partner-online.ru/catalog/oborudovanie/oborudovanie_dlya_shkol/oformlenie_sten_dlya_shkol/dekorativnye_nastennye_paneli_dlya_shkol/561/" TargetMode="External"/><Relationship Id="rId2106" Type="http://schemas.openxmlformats.org/officeDocument/2006/relationships/image" Target="../media/image_0_1053.jpg"/><Relationship Id="rId2107" Type="http://schemas.openxmlformats.org/officeDocument/2006/relationships/hyperlink" Target="https://partner-online.ru/catalog/oborudovanie/oborudovanie_dlya_shkol/oformlenie_sten_dlya_shkol/dekorativnye_nastennye_paneli_dlya_shkol/562/" TargetMode="External"/><Relationship Id="rId2108" Type="http://schemas.openxmlformats.org/officeDocument/2006/relationships/image" Target="../media/image_0_1054.jpg"/><Relationship Id="rId2109" Type="http://schemas.openxmlformats.org/officeDocument/2006/relationships/hyperlink" Target="https://partner-online.ru/catalog/oborudovanie/oborudovanie_dlya_shkol/oformlenie_sten_dlya_shkol/dekorativnye_nastennye_paneli_dlya_shkol/563/" TargetMode="External"/><Relationship Id="rId2110" Type="http://schemas.openxmlformats.org/officeDocument/2006/relationships/image" Target="../media/image_0_1055.jpg"/><Relationship Id="rId2111" Type="http://schemas.openxmlformats.org/officeDocument/2006/relationships/hyperlink" Target="https://partner-online.ru/catalog/oborudovanie/oborudovanie_dlya_detskikh_sadov/oformlenie_sten_dlya_detskikh_sadov/didakticheskie_nastennye_paneli_dlya_detskikh_sadov/1770/" TargetMode="External"/><Relationship Id="rId2112" Type="http://schemas.openxmlformats.org/officeDocument/2006/relationships/image" Target="../media/image_0_1056.jpg"/><Relationship Id="rId2113" Type="http://schemas.openxmlformats.org/officeDocument/2006/relationships/hyperlink" Target="https://partner-online.ru/catalog/oborudovanie/oborudovanie_dlya_detskikh_sadov/neyrotrenazhyery_dlya_detskikh_sadov/1938/" TargetMode="External"/><Relationship Id="rId2114" Type="http://schemas.openxmlformats.org/officeDocument/2006/relationships/image" Target="../media/image_0_1057.jpg"/><Relationship Id="rId2115" Type="http://schemas.openxmlformats.org/officeDocument/2006/relationships/hyperlink" Target="https://partner-online.ru/catalog/oborudovanie/oborudovanie_dlya_detskikh_sadov/oformlenie_sten_dlya_detskikh_sadov/didakticheskie_nastennye_paneli_dlya_detskikh_sadov/1779/" TargetMode="External"/><Relationship Id="rId2116" Type="http://schemas.openxmlformats.org/officeDocument/2006/relationships/image" Target="../media/image_0_1058.jpg"/><Relationship Id="rId2117" Type="http://schemas.openxmlformats.org/officeDocument/2006/relationships/hyperlink" Target="https://partner-online.ru/catalog/oborudovanie/oborudovanie_dlya_shkol/oborudovanie_dlya_sensornoy_komnaty_v_shkole/sensornye_taktilnye_paneli_dlya_shkol/2199/" TargetMode="External"/><Relationship Id="rId2118" Type="http://schemas.openxmlformats.org/officeDocument/2006/relationships/image" Target="../media/image_0_1059.jpg"/><Relationship Id="rId2119" Type="http://schemas.openxmlformats.org/officeDocument/2006/relationships/hyperlink" Target="https://partner-online.ru/catalog/oborudovanie/oborudovanie_dlya_detskikh_sadov/oformlenie_sten_dlya_detskikh_sadov/didakticheskie_nastennye_paneli_dlya_detskikh_sadov/1780/" TargetMode="External"/><Relationship Id="rId2120" Type="http://schemas.openxmlformats.org/officeDocument/2006/relationships/image" Target="../media/image_0_1060.jpg"/><Relationship Id="rId2121" Type="http://schemas.openxmlformats.org/officeDocument/2006/relationships/hyperlink" Target="https://partner-online.ru/catalog/oborudovanie/oborudovanie_dlya_detskikh_sadov/oformlenie_sten_dlya_detskikh_sadov/didakticheskie_nastennye_paneli_dlya_detskikh_sadov/1798/" TargetMode="External"/><Relationship Id="rId2122" Type="http://schemas.openxmlformats.org/officeDocument/2006/relationships/image" Target="../media/image_0_1061.jpg"/><Relationship Id="rId2123" Type="http://schemas.openxmlformats.org/officeDocument/2006/relationships/hyperlink" Target="https://partner-online.ru/catalog/oborudovanie/oborudovanie_dlya_detskikh_sadov/oformlenie_sten_dlya_detskikh_sadov/didakticheskie_nastennye_paneli_dlya_detskikh_sadov/1786/" TargetMode="External"/><Relationship Id="rId2124" Type="http://schemas.openxmlformats.org/officeDocument/2006/relationships/image" Target="../media/image_0_1062.jpg"/><Relationship Id="rId2125" Type="http://schemas.openxmlformats.org/officeDocument/2006/relationships/hyperlink" Target="https://partner-online.ru/catalog/oborudovanie/oborudovanie_dlya_detskikh_sadov/razvivayushchee_oborudovanie_dlya_detskikh_sadov/oborudovanie_dlya_kruzhkov_robototekhniki_dlya_detskikh_sadov/1936/" TargetMode="External"/><Relationship Id="rId2126" Type="http://schemas.openxmlformats.org/officeDocument/2006/relationships/image" Target="../media/image_0_1063.jpg"/><Relationship Id="rId2127" Type="http://schemas.openxmlformats.org/officeDocument/2006/relationships/hyperlink" Target="https://partner-online.ru/catalog/oborudovanie/oborudovanie_dlya_detskikh_sadov/razvivayushchee_oborudovanie_dlya_detskikh_sadov/oborudovanie_dlya_kruzhkov_robototekhniki_dlya_detskikh_sadov/1921/" TargetMode="External"/><Relationship Id="rId2128" Type="http://schemas.openxmlformats.org/officeDocument/2006/relationships/image" Target="../media/image_0_1064.jpg"/><Relationship Id="rId2129" Type="http://schemas.openxmlformats.org/officeDocument/2006/relationships/hyperlink" Target="https://partner-online.ru/catalog/oborudovanie/oborudovanie_dlya_detskikh_sadov/oformlenie_sten_dlya_detskikh_sadov/didakticheskie_nastennye_paneli_dlya_detskikh_sadov/1791/" TargetMode="External"/><Relationship Id="rId2130" Type="http://schemas.openxmlformats.org/officeDocument/2006/relationships/image" Target="../media/image_0_1065.jpg"/><Relationship Id="rId2131" Type="http://schemas.openxmlformats.org/officeDocument/2006/relationships/hyperlink" Target="https://partner-online.ru/catalog/oborudovanie/oborudovanie_dlya_detskikh_sadov/razvivayushchee_oborudovanie_dlya_detskikh_sadov/oborudovanie_dlya_kruzhkov_robototekhniki_dlya_detskikh_sadov/1916/" TargetMode="External"/><Relationship Id="rId2132" Type="http://schemas.openxmlformats.org/officeDocument/2006/relationships/image" Target="../media/image_0_1066.jpg"/><Relationship Id="rId2133" Type="http://schemas.openxmlformats.org/officeDocument/2006/relationships/hyperlink" Target="https://partner-online.ru/catalog/oborudovanie/oborudovanie_dlya_shkol/oborudovanie_dlya_sensornoy_komnaty_v_shkole/sukhie_basseyny_dlya_shkol/965/" TargetMode="External"/><Relationship Id="rId2134" Type="http://schemas.openxmlformats.org/officeDocument/2006/relationships/image" Target="../media/image_0_1067.jpg"/><Relationship Id="rId2135" Type="http://schemas.openxmlformats.org/officeDocument/2006/relationships/hyperlink" Target="https://partner-online.ru/catalog/oborudovanie/oborudovanie_dlya_detskikh_sadov/fizkulturnyy_zal_dlya_detskikh_sadov/sportivnye_snaryady/2161/" TargetMode="External"/><Relationship Id="rId2136" Type="http://schemas.openxmlformats.org/officeDocument/2006/relationships/image" Target="../media/image_0_1068.png"/><Relationship Id="rId2137" Type="http://schemas.openxmlformats.org/officeDocument/2006/relationships/hyperlink" Target="https://partner-online.ru/catalog/oborudovanie/oborudovanie_dlya_detskikh_sadov/fizkulturnyy_zal_dlya_detskikh_sadov/sportivnye_snaryady/2160/" TargetMode="External"/><Relationship Id="rId2138" Type="http://schemas.openxmlformats.org/officeDocument/2006/relationships/image" Target="../media/image_0_1069.jpg"/><Relationship Id="rId2139" Type="http://schemas.openxmlformats.org/officeDocument/2006/relationships/hyperlink" Target="https://partner-online.ru/catalog/oborudovanie/oborudovanie_dlya_detskikh_sadov/fizkulturnyy_zal_dlya_detskikh_sadov/sportivnye_snaryady/2155/" TargetMode="External"/><Relationship Id="rId2140" Type="http://schemas.openxmlformats.org/officeDocument/2006/relationships/image" Target="../media/image_0_1070.jpg"/><Relationship Id="rId2141" Type="http://schemas.openxmlformats.org/officeDocument/2006/relationships/hyperlink" Target="https://partner-online.ru/catalog/oborudovanie/oborudovanie_dlya_detskikh_sadov/fizkulturnyy_zal_dlya_detskikh_sadov/sportivnye_snaryady/2146/" TargetMode="External"/><Relationship Id="rId2142" Type="http://schemas.openxmlformats.org/officeDocument/2006/relationships/image" Target="../media/image_0_1071.jpg"/><Relationship Id="rId2143" Type="http://schemas.openxmlformats.org/officeDocument/2006/relationships/hyperlink" Target="https://partner-online.ru/catalog/oborudovanie/oborudovanie_dlya_detskikh_sadov/fizkulturnyy_zal_dlya_detskikh_sadov/sportivnye_snaryady/2150/" TargetMode="External"/><Relationship Id="rId2144" Type="http://schemas.openxmlformats.org/officeDocument/2006/relationships/image" Target="../media/image_0_1072.jpg"/><Relationship Id="rId2145" Type="http://schemas.openxmlformats.org/officeDocument/2006/relationships/hyperlink" Target="https://partner-online.ru/catalog/oborudovanie/oborudovanie_dlya_detskikh_sadov/fizkulturnyy_zal_dlya_detskikh_sadov/sportivnye_snaryady/2148/" TargetMode="External"/><Relationship Id="rId2146" Type="http://schemas.openxmlformats.org/officeDocument/2006/relationships/image" Target="../media/image_0_1073.png"/><Relationship Id="rId2147" Type="http://schemas.openxmlformats.org/officeDocument/2006/relationships/hyperlink" Target="https://partner-online.ru/catalog/oborudovanie/oborudovanie_dlya_detskikh_sadov/fizkulturnyy_zal_dlya_detskikh_sadov/sportivnye_snaryady/2152/" TargetMode="External"/><Relationship Id="rId2148" Type="http://schemas.openxmlformats.org/officeDocument/2006/relationships/image" Target="../media/image_0_1074.jpg"/><Relationship Id="rId2149" Type="http://schemas.openxmlformats.org/officeDocument/2006/relationships/hyperlink" Target="https://partner-online.ru/catalog/oborudovanie/oborudovanie_dlya_shkol/oborudovanie_dlya_sensornoy_komnaty_v_shkole/balansiry_i_neyrotrenazhyery_dlya_shkol/934/" TargetMode="External"/><Relationship Id="rId2150" Type="http://schemas.openxmlformats.org/officeDocument/2006/relationships/image" Target="../media/image_0_1075.jpg"/><Relationship Id="rId2151" Type="http://schemas.openxmlformats.org/officeDocument/2006/relationships/hyperlink" Target="https://partner-online.ru/catalog/oborudovanie/oborudovanie_dlya_shkol/oborudovanie_dlya_sensornoy_komnaty_v_shkole/balansiry_i_neyrotrenazhyery_dlya_shkol/935/" TargetMode="External"/><Relationship Id="rId2152" Type="http://schemas.openxmlformats.org/officeDocument/2006/relationships/image" Target="../media/image_0_1076.jpg"/><Relationship Id="rId2153" Type="http://schemas.openxmlformats.org/officeDocument/2006/relationships/hyperlink" Target="https://partner-online.ru/catalog/oborudovanie/natsionalnye_proekty/dostupnaya_sreda/1259/" TargetMode="External"/><Relationship Id="rId2154" Type="http://schemas.openxmlformats.org/officeDocument/2006/relationships/image" Target="../media/image_0_1077.jpg"/><Relationship Id="rId2155" Type="http://schemas.openxmlformats.org/officeDocument/2006/relationships/hyperlink" Target="https://partner-online.ru/catalog/oborudovanie/natsionalnye_proekty/dostupnaya_sreda/1257/" TargetMode="External"/><Relationship Id="rId2156" Type="http://schemas.openxmlformats.org/officeDocument/2006/relationships/image" Target="../media/image_0_1078.jpg"/><Relationship Id="rId2157" Type="http://schemas.openxmlformats.org/officeDocument/2006/relationships/hyperlink" Target="https://partner-online.ru/catalog/oborudovanie/natsionalnye_proekty/dostupnaya_sreda/1254/" TargetMode="External"/><Relationship Id="rId2158" Type="http://schemas.openxmlformats.org/officeDocument/2006/relationships/image" Target="../media/image_0_1079.jpg"/><Relationship Id="rId2159" Type="http://schemas.openxmlformats.org/officeDocument/2006/relationships/hyperlink" Target="https://partner-online.ru/catalog/oborudovanie/natsionalnye_proekty/dostupnaya_sreda/1256/" TargetMode="External"/><Relationship Id="rId2160" Type="http://schemas.openxmlformats.org/officeDocument/2006/relationships/image" Target="../media/image_0_1080.jpg"/><Relationship Id="rId2161" Type="http://schemas.openxmlformats.org/officeDocument/2006/relationships/hyperlink" Target="https://partner-online.ru/catalog/oborudovanie/oborudovanie_dlya_shkol/oborudovanie_dlya_sensornoy_komnaty_v_shkole/balansiry_i_neyrotrenazhyery_dlya_shkol/928/" TargetMode="External"/><Relationship Id="rId2162" Type="http://schemas.openxmlformats.org/officeDocument/2006/relationships/image" Target="../media/image_0_1081.jpg"/><Relationship Id="rId2163" Type="http://schemas.openxmlformats.org/officeDocument/2006/relationships/hyperlink" Target="https://partner-online.ru/catalog/oborudovanie/oborudovanie_dlya_shkol/oborudovanie_dlya_sensornoy_komnaty_v_shkole/balansiry_i_neyrotrenazhyery_dlya_shkol/917/" TargetMode="External"/><Relationship Id="rId2164" Type="http://schemas.openxmlformats.org/officeDocument/2006/relationships/image" Target="../media/image_0_1082.jpg"/><Relationship Id="rId2165" Type="http://schemas.openxmlformats.org/officeDocument/2006/relationships/hyperlink" Target="https://partner-online.ru/catalog/oborudovanie/oborudovanie_dlya_detskikh_sadov/fizkulturnyy_zal_dlya_detskikh_sadov/sportivnye_snaryady/2114/" TargetMode="External"/><Relationship Id="rId2166" Type="http://schemas.openxmlformats.org/officeDocument/2006/relationships/image" Target="../media/image_0_1083.jpg"/><Relationship Id="rId2167" Type="http://schemas.openxmlformats.org/officeDocument/2006/relationships/hyperlink" Target="https://partner-online.ru/catalog/oborudovanie/oborudovanie_dlya_detskikh_sadov/fizkulturnyy_zal_dlya_detskikh_sadov/sportivnye_snaryady/2154/" TargetMode="External"/><Relationship Id="rId2168" Type="http://schemas.openxmlformats.org/officeDocument/2006/relationships/image" Target="../media/image_0_1084.jpg"/><Relationship Id="rId2169" Type="http://schemas.openxmlformats.org/officeDocument/2006/relationships/hyperlink" Target="https://partner-online.ru/catalog/oborudovanie/oborudovanie_dlya_shkol/oborudovanie_dlya_sensornoy_komnaty_v_shkole/balansiry_i_neyrotrenazhyery_dlya_shkol/942/" TargetMode="External"/><Relationship Id="rId2170" Type="http://schemas.openxmlformats.org/officeDocument/2006/relationships/image" Target="../media/image_0_1085.jpg"/><Relationship Id="rId2171" Type="http://schemas.openxmlformats.org/officeDocument/2006/relationships/hyperlink" Target="https://partner-online.ru/catalog/oborudovanie/oborudovanie_dlya_shkol/oborudovanie_dlya_sensornoy_komnaty_v_shkole/balansiry_i_neyrotrenazhyery_dlya_shkol/940/" TargetMode="External"/><Relationship Id="rId2172" Type="http://schemas.openxmlformats.org/officeDocument/2006/relationships/image" Target="../media/image_0_1086.jpg"/><Relationship Id="rId2173" Type="http://schemas.openxmlformats.org/officeDocument/2006/relationships/hyperlink" Target="https://partner-online.ru/catalog/oborudovanie/oborudovanie_dlya_shkol/oborudovanie_dlya_sensornoy_komnaty_v_shkole/balansiry_i_neyrotrenazhyery_dlya_shkol/941/" TargetMode="External"/><Relationship Id="rId2174" Type="http://schemas.openxmlformats.org/officeDocument/2006/relationships/image" Target="../media/image_0_1087.jpg"/><Relationship Id="rId2175" Type="http://schemas.openxmlformats.org/officeDocument/2006/relationships/hyperlink" Target="https://partner-online.ru/catalog/oborudovanie/oborudovanie_dlya_shkol/oborudovanie_dlya_sensornoy_komnaty_v_shkole/balansiry_i_neyrotrenazhyery_dlya_shkol/943/" TargetMode="External"/><Relationship Id="rId2176" Type="http://schemas.openxmlformats.org/officeDocument/2006/relationships/image" Target="../media/image_0_1088.jpg"/><Relationship Id="rId2177" Type="http://schemas.openxmlformats.org/officeDocument/2006/relationships/hyperlink" Target="https://partner-online.ru/catalog/oborudovanie/oborudovanie_dlya_detskikh_sadov/fizkulturnyy_zal_dlya_detskikh_sadov/gotovyy_fizkulturnyy_zal_/1263/" TargetMode="External"/><Relationship Id="rId2178" Type="http://schemas.openxmlformats.org/officeDocument/2006/relationships/image" Target="../media/image_0_1089.jpg"/><Relationship Id="rId2179" Type="http://schemas.openxmlformats.org/officeDocument/2006/relationships/hyperlink" Target="https://partner-online.ru/catalog/oborudovanie/oborudovanie_dlya_detskikh_sadov/fizkulturnyy_zal_dlya_detskikh_sadov/sistemy_khraneniya_/1279/" TargetMode="External"/><Relationship Id="rId2180" Type="http://schemas.openxmlformats.org/officeDocument/2006/relationships/image" Target="../media/image_0_1090.jpg"/><Relationship Id="rId2181" Type="http://schemas.openxmlformats.org/officeDocument/2006/relationships/hyperlink" Target="https://partner-online.ru/catalog/oborudovanie/oborudovanie_dlya_detskikh_sadov/fizkulturnyy_zal_dlya_detskikh_sadov/sistemy_khraneniya_/1265/" TargetMode="External"/><Relationship Id="rId2182" Type="http://schemas.openxmlformats.org/officeDocument/2006/relationships/image" Target="../media/image_0_1091.jpg"/><Relationship Id="rId2183" Type="http://schemas.openxmlformats.org/officeDocument/2006/relationships/hyperlink" Target="https://partner-online.ru/catalog/oborudovanie/oborudovanie_dlya_detskikh_sadov/fizkulturnyy_zal_dlya_detskikh_sadov/sistemy_khraneniya_/1266/" TargetMode="External"/><Relationship Id="rId2184" Type="http://schemas.openxmlformats.org/officeDocument/2006/relationships/image" Target="../media/image_0_1092.jpg"/><Relationship Id="rId2185" Type="http://schemas.openxmlformats.org/officeDocument/2006/relationships/hyperlink" Target="https://partner-online.ru/catalog/oborudovanie/oborudovanie_dlya_detskikh_sadov/fizkulturnyy_zal_dlya_detskikh_sadov/sistemy_khraneniya_/1268/" TargetMode="External"/><Relationship Id="rId2186" Type="http://schemas.openxmlformats.org/officeDocument/2006/relationships/image" Target="../media/image_0_1093.jpg"/><Relationship Id="rId2187" Type="http://schemas.openxmlformats.org/officeDocument/2006/relationships/hyperlink" Target="https://partner-online.ru/catalog/oborudovanie/oborudovanie_dlya_detskikh_sadov/fizkulturnyy_zal_dlya_detskikh_sadov/sistemy_khraneniya_/1269/" TargetMode="External"/><Relationship Id="rId2188" Type="http://schemas.openxmlformats.org/officeDocument/2006/relationships/image" Target="../media/image_0_1094.jpg"/><Relationship Id="rId2189" Type="http://schemas.openxmlformats.org/officeDocument/2006/relationships/hyperlink" Target="https://partner-online.ru/catalog/oborudovanie/oborudovanie_dlya_detskikh_sadov/fizkulturnyy_zal_dlya_detskikh_sadov/sistemy_khraneniya_/1264/" TargetMode="External"/><Relationship Id="rId2190" Type="http://schemas.openxmlformats.org/officeDocument/2006/relationships/image" Target="../media/image_0_1095.jpg"/><Relationship Id="rId2191" Type="http://schemas.openxmlformats.org/officeDocument/2006/relationships/hyperlink" Target="https://partner-online.ru/catalog/oborudovanie/oborudovanie_dlya_detskikh_sadov/fizkulturnyy_zal_dlya_detskikh_sadov/sistemy_khraneniya_/1270/" TargetMode="External"/><Relationship Id="rId2192" Type="http://schemas.openxmlformats.org/officeDocument/2006/relationships/image" Target="../media/image_0_1096.jpg"/><Relationship Id="rId2193" Type="http://schemas.openxmlformats.org/officeDocument/2006/relationships/hyperlink" Target="https://partner-online.ru/catalog/oborudovanie/oborudovanie_dlya_detskikh_sadov/fizkulturnyy_zal_dlya_detskikh_sadov/sistemy_khraneniya_/1277/" TargetMode="External"/><Relationship Id="rId2194" Type="http://schemas.openxmlformats.org/officeDocument/2006/relationships/image" Target="../media/image_0_1097.jpg"/><Relationship Id="rId2195" Type="http://schemas.openxmlformats.org/officeDocument/2006/relationships/hyperlink" Target="https://partner-online.ru/catalog/oborudovanie/oborudovanie_dlya_detskikh_sadov/fizkulturnyy_zal_dlya_detskikh_sadov/sistemy_khraneniya_/1272/" TargetMode="External"/><Relationship Id="rId2196" Type="http://schemas.openxmlformats.org/officeDocument/2006/relationships/image" Target="../media/image_0_1098.jpg"/><Relationship Id="rId2197" Type="http://schemas.openxmlformats.org/officeDocument/2006/relationships/hyperlink" Target="https://partner-online.ru/catalog/oborudovanie/oborudovanie_dlya_detskikh_sadov/fizkulturnyy_zal_dlya_detskikh_sadov/sistemy_khraneniya_/1273/" TargetMode="External"/><Relationship Id="rId2198" Type="http://schemas.openxmlformats.org/officeDocument/2006/relationships/image" Target="../media/image_0_1099.jpg"/><Relationship Id="rId2199" Type="http://schemas.openxmlformats.org/officeDocument/2006/relationships/hyperlink" Target="https://partner-online.ru/catalog/oborudovanie/oborudovanie_dlya_detskikh_sadov/fizkulturnyy_zal_dlya_detskikh_sadov/sistemy_khraneniya_/1278/" TargetMode="External"/><Relationship Id="rId2200" Type="http://schemas.openxmlformats.org/officeDocument/2006/relationships/image" Target="../media/image_0_1100.jpg"/><Relationship Id="rId2201" Type="http://schemas.openxmlformats.org/officeDocument/2006/relationships/hyperlink" Target="https://partner-online.ru/catalog/oborudovanie/oborudovanie_dlya_detskikh_sadov/fizkulturnyy_zal_dlya_detskikh_sadov/sistemy_khraneniya_/1274/" TargetMode="External"/><Relationship Id="rId2202" Type="http://schemas.openxmlformats.org/officeDocument/2006/relationships/image" Target="../media/image_0_1101.jpg"/><Relationship Id="rId2203" Type="http://schemas.openxmlformats.org/officeDocument/2006/relationships/hyperlink" Target="https://partner-online.ru/catalog/oborudovanie/oborudovanie_dlya_detskikh_sadov/fizkulturnyy_zal_dlya_detskikh_sadov/sistemy_khraneniya_/1271/" TargetMode="External"/><Relationship Id="rId2204" Type="http://schemas.openxmlformats.org/officeDocument/2006/relationships/image" Target="../media/image_0_1102.jpg"/><Relationship Id="rId2205" Type="http://schemas.openxmlformats.org/officeDocument/2006/relationships/hyperlink" Target="https://partner-online.ru/catalog/oborudovanie/oborudovanie_dlya_detskikh_sadov/fizkulturnyy_zal_dlya_detskikh_sadov/sistemy_khraneniya_/1282/" TargetMode="External"/><Relationship Id="rId2206" Type="http://schemas.openxmlformats.org/officeDocument/2006/relationships/image" Target="../media/image_0_1103.jpg"/><Relationship Id="rId2207" Type="http://schemas.openxmlformats.org/officeDocument/2006/relationships/hyperlink" Target="https://partner-online.ru/catalog/oborudovanie/oborudovanie_dlya_detskikh_sadov/fizkulturnyy_zal_dlya_detskikh_sadov/sistemy_khraneniya_/1281/" TargetMode="External"/><Relationship Id="rId2208" Type="http://schemas.openxmlformats.org/officeDocument/2006/relationships/image" Target="../media/image_0_1104.jpg"/><Relationship Id="rId2209" Type="http://schemas.openxmlformats.org/officeDocument/2006/relationships/hyperlink" Target="https://partner-online.ru/catalog/oborudovanie/oborudovanie_dlya_detskikh_sadov/fizkulturnyy_zal_dlya_detskikh_sadov/sportivnye_aksessuary/1258/" TargetMode="External"/><Relationship Id="rId2210" Type="http://schemas.openxmlformats.org/officeDocument/2006/relationships/image" Target="../media/image_0_1105.jpg"/><Relationship Id="rId2211" Type="http://schemas.openxmlformats.org/officeDocument/2006/relationships/hyperlink" Target="https://partner-online.ru/catalog/oborudovanie/oborudovanie_dlya_detskikh_sadov/fizkulturnyy_zal_dlya_detskikh_sadov/sportivnye_aksessuary/1262/" TargetMode="External"/><Relationship Id="rId2212" Type="http://schemas.openxmlformats.org/officeDocument/2006/relationships/image" Target="../media/image_0_1106.jpg"/><Relationship Id="rId2213" Type="http://schemas.openxmlformats.org/officeDocument/2006/relationships/hyperlink" Target="https://partner-online.ru/catalog/oborudovanie/oborudovanie_dlya_detskikh_sadov/fizkulturnyy_zal_dlya_detskikh_sadov/sportivnye_aksessuary/1253/" TargetMode="External"/><Relationship Id="rId2214" Type="http://schemas.openxmlformats.org/officeDocument/2006/relationships/image" Target="../media/image_0_1107.jpg"/><Relationship Id="rId2215" Type="http://schemas.openxmlformats.org/officeDocument/2006/relationships/hyperlink" Target="https://partner-online.ru/catalog/oborudovanie/oborudovanie_dlya_detskikh_sadov/fizkulturnyy_zal_dlya_detskikh_sadov/sportivnye_aksessuary/1250/" TargetMode="External"/><Relationship Id="rId2216" Type="http://schemas.openxmlformats.org/officeDocument/2006/relationships/image" Target="../media/image_0_1108.jpg"/><Relationship Id="rId2217" Type="http://schemas.openxmlformats.org/officeDocument/2006/relationships/hyperlink" Target="https://partner-online.ru/catalog/oborudovanie/oborudovanie_dlya_detskikh_sadov/fizkulturnyy_zal_dlya_detskikh_sadov/sportivnye_aksessuary/1261/" TargetMode="External"/><Relationship Id="rId2218" Type="http://schemas.openxmlformats.org/officeDocument/2006/relationships/image" Target="../media/image_0_1109.jpg"/><Relationship Id="rId2219" Type="http://schemas.openxmlformats.org/officeDocument/2006/relationships/hyperlink" Target="https://partner-online.ru/catalog/oborudovanie/oborudovanie_dlya_detskikh_sadov/fizkulturnyy_zal_dlya_detskikh_sadov/sportivnye_aksessuary/1252/" TargetMode="External"/><Relationship Id="rId2220" Type="http://schemas.openxmlformats.org/officeDocument/2006/relationships/image" Target="../media/image_0_1110.png"/><Relationship Id="rId2221" Type="http://schemas.openxmlformats.org/officeDocument/2006/relationships/hyperlink" Target="https://partner-online.ru/catalog/oborudovanie/oborudovanie_dlya_detskikh_sadov/fizkulturnyy_zal_dlya_detskikh_sadov/sportivnye_snaryady/2095/" TargetMode="External"/><Relationship Id="rId2222" Type="http://schemas.openxmlformats.org/officeDocument/2006/relationships/image" Target="../media/image_0_1111.jpg"/><Relationship Id="rId2223" Type="http://schemas.openxmlformats.org/officeDocument/2006/relationships/hyperlink" Target="https://partner-online.ru/catalog/oborudovanie/oborudovanie_dlya_detskikh_sadov/fizkulturnyy_zal_dlya_detskikh_sadov/sportivnye_snaryady/2139/" TargetMode="External"/><Relationship Id="rId2224" Type="http://schemas.openxmlformats.org/officeDocument/2006/relationships/image" Target="../media/image_0_1112.png"/><Relationship Id="rId2225" Type="http://schemas.openxmlformats.org/officeDocument/2006/relationships/hyperlink" Target="https://partner-online.ru/catalog/oborudovanie/oborudovanie_dlya_detskikh_sadov/fizkulturnyy_zal_dlya_detskikh_sadov/sportivnye_snaryady/2157/" TargetMode="External"/><Relationship Id="rId2226" Type="http://schemas.openxmlformats.org/officeDocument/2006/relationships/image" Target="../media/image_0_1113.jpg"/><Relationship Id="rId2227" Type="http://schemas.openxmlformats.org/officeDocument/2006/relationships/hyperlink" Target="https://partner-online.ru/catalog/oborudovanie/oborudovanie_dlya_detskikh_sadov/fizkulturnyy_zal_dlya_detskikh_sadov/sportivnye_snaryady/2134/" TargetMode="External"/><Relationship Id="rId2228" Type="http://schemas.openxmlformats.org/officeDocument/2006/relationships/image" Target="../media/image_0_1114.jpg"/><Relationship Id="rId2229" Type="http://schemas.openxmlformats.org/officeDocument/2006/relationships/hyperlink" Target="https://partner-online.ru/catalog/oborudovanie/oborudovanie_dlya_detskikh_sadov/fizkulturnyy_zal_dlya_detskikh_sadov/sportivnye_snaryady/1216/" TargetMode="External"/><Relationship Id="rId2230" Type="http://schemas.openxmlformats.org/officeDocument/2006/relationships/image" Target="../media/image_0_1115.jpg"/><Relationship Id="rId2231" Type="http://schemas.openxmlformats.org/officeDocument/2006/relationships/hyperlink" Target="https://partner-online.ru/catalog/oborudovanie/oborudovanie_dlya_detskikh_sadov/fizkulturnyy_zal_dlya_detskikh_sadov/sportivnye_snaryady/2161/" TargetMode="External"/><Relationship Id="rId2232" Type="http://schemas.openxmlformats.org/officeDocument/2006/relationships/image" Target="../media/image_0_1116.png"/><Relationship Id="rId2233" Type="http://schemas.openxmlformats.org/officeDocument/2006/relationships/hyperlink" Target="https://partner-online.ru/catalog/oborudovanie/oborudovanie_dlya_detskikh_sadov/fizkulturnyy_zal_dlya_detskikh_sadov/sportivnye_snaryady/2160/" TargetMode="External"/><Relationship Id="rId2234" Type="http://schemas.openxmlformats.org/officeDocument/2006/relationships/image" Target="../media/image_0_1117.jpg"/><Relationship Id="rId2235" Type="http://schemas.openxmlformats.org/officeDocument/2006/relationships/hyperlink" Target="https://partner-online.ru/catalog/oborudovanie/oborudovanie_dlya_detskikh_sadov/fizkulturnyy_zal_dlya_detskikh_sadov/sportivnye_snaryady/2155/" TargetMode="External"/><Relationship Id="rId2236" Type="http://schemas.openxmlformats.org/officeDocument/2006/relationships/image" Target="../media/image_0_1118.jpg"/><Relationship Id="rId2237" Type="http://schemas.openxmlformats.org/officeDocument/2006/relationships/hyperlink" Target="https://partner-online.ru/catalog/oborudovanie/oborudovanie_dlya_detskikh_sadov/fizkulturnyy_zal_dlya_detskikh_sadov/sportivnye_snaryady/2146/" TargetMode="External"/><Relationship Id="rId2238" Type="http://schemas.openxmlformats.org/officeDocument/2006/relationships/image" Target="../media/image_0_1119.jpg"/><Relationship Id="rId2239" Type="http://schemas.openxmlformats.org/officeDocument/2006/relationships/hyperlink" Target="https://partner-online.ru/catalog/oborudovanie/oborudovanie_dlya_detskikh_sadov/fizkulturnyy_zal_dlya_detskikh_sadov/sportivnye_snaryady/2150/" TargetMode="External"/><Relationship Id="rId2240" Type="http://schemas.openxmlformats.org/officeDocument/2006/relationships/image" Target="../media/image_0_1120.jpg"/><Relationship Id="rId2241" Type="http://schemas.openxmlformats.org/officeDocument/2006/relationships/hyperlink" Target="https://partner-online.ru/catalog/oborudovanie/oborudovanie_dlya_detskikh_sadov/fizkulturnyy_zal_dlya_detskikh_sadov/sportivnye_snaryady/2148/" TargetMode="External"/><Relationship Id="rId2242" Type="http://schemas.openxmlformats.org/officeDocument/2006/relationships/image" Target="../media/image_0_1121.jpg"/><Relationship Id="rId2243" Type="http://schemas.openxmlformats.org/officeDocument/2006/relationships/hyperlink" Target="https://partner-online.ru/catalog/oborudovanie/oborudovanie_dlya_detskikh_sadov/fizkulturnyy_zal_dlya_detskikh_sadov/sportivnye_snaryady/1190/" TargetMode="External"/><Relationship Id="rId2244" Type="http://schemas.openxmlformats.org/officeDocument/2006/relationships/image" Target="../media/image_0_1122.png"/><Relationship Id="rId2245" Type="http://schemas.openxmlformats.org/officeDocument/2006/relationships/hyperlink" Target="https://partner-online.ru/catalog/oborudovanie/oborudovanie_dlya_detskikh_sadov/fizkulturnyy_zal_dlya_detskikh_sadov/sportivnye_snaryady/2152/" TargetMode="External"/><Relationship Id="rId2246" Type="http://schemas.openxmlformats.org/officeDocument/2006/relationships/image" Target="../media/image_0_1123.jpg"/><Relationship Id="rId2247" Type="http://schemas.openxmlformats.org/officeDocument/2006/relationships/hyperlink" Target="https://partner-online.ru/catalog/oborudovanie/oborudovanie_dlya_detskikh_sadov/razvivayushchee_oborudovanie_dlya_detskikh_sadov/razvivayushchie_igrushki_dlya_detskikh_sadov/2166/" TargetMode="External"/><Relationship Id="rId2248" Type="http://schemas.openxmlformats.org/officeDocument/2006/relationships/image" Target="../media/image_0_1124.jpg"/><Relationship Id="rId2249" Type="http://schemas.openxmlformats.org/officeDocument/2006/relationships/hyperlink" Target="https://partner-online.ru/catalog/oborudovanie/oborudovanie_dlya_detskikh_sadov/fizkulturnyy_zal_dlya_detskikh_sadov/sportivnye_snaryady/1223/" TargetMode="External"/><Relationship Id="rId2250" Type="http://schemas.openxmlformats.org/officeDocument/2006/relationships/image" Target="../media/image_0_1125.jpg"/><Relationship Id="rId2251" Type="http://schemas.openxmlformats.org/officeDocument/2006/relationships/hyperlink" Target="https://partner-online.ru/catalog/oborudovanie/oborudovanie_dlya_detskikh_sadov/fizkulturnyy_zal_dlya_detskikh_sadov/sportivnye_snaryady/1188/" TargetMode="External"/><Relationship Id="rId2252" Type="http://schemas.openxmlformats.org/officeDocument/2006/relationships/image" Target="../media/image_0_1126.jpg"/><Relationship Id="rId2253" Type="http://schemas.openxmlformats.org/officeDocument/2006/relationships/hyperlink" Target="https://partner-online.ru/catalog/oborudovanie/oborudovanie_dlya_detskikh_sadov/fizkulturnyy_zal_dlya_detskikh_sadov/sportivnye_snaryady/1193/" TargetMode="External"/><Relationship Id="rId2254" Type="http://schemas.openxmlformats.org/officeDocument/2006/relationships/image" Target="../media/image_0_1127.jpg"/><Relationship Id="rId2255" Type="http://schemas.openxmlformats.org/officeDocument/2006/relationships/hyperlink" Target="https://partner-online.ru/catalog/oborudovanie/oborudovanie_dlya_detskikh_sadov/fizkulturnyy_zal_dlya_detskikh_sadov/sportivnye_snaryady/1234/" TargetMode="External"/><Relationship Id="rId2256" Type="http://schemas.openxmlformats.org/officeDocument/2006/relationships/image" Target="../media/image_0_1128.jpg"/><Relationship Id="rId2257" Type="http://schemas.openxmlformats.org/officeDocument/2006/relationships/hyperlink" Target="https://partner-online.ru/catalog/oborudovanie/oborudovanie_dlya_detskikh_sadov/fizkulturnyy_zal_dlya_detskikh_sadov/sportivnye_snaryady/1237/" TargetMode="External"/><Relationship Id="rId2258" Type="http://schemas.openxmlformats.org/officeDocument/2006/relationships/image" Target="../media/image_0_1129.jpg"/><Relationship Id="rId2259" Type="http://schemas.openxmlformats.org/officeDocument/2006/relationships/hyperlink" Target="https://partner-online.ru/catalog/oborudovanie/oborudovanie_dlya_detskikh_sadov/fizkulturnyy_zal_dlya_detskikh_sadov/sportivnye_snaryady/1202/" TargetMode="External"/><Relationship Id="rId2260" Type="http://schemas.openxmlformats.org/officeDocument/2006/relationships/image" Target="../media/image_0_1130.jpg"/><Relationship Id="rId2261" Type="http://schemas.openxmlformats.org/officeDocument/2006/relationships/hyperlink" Target="https://partner-online.ru/catalog/oborudovanie/oborudovanie_dlya_detskikh_sadov/fizkulturnyy_zal_dlya_detskikh_sadov/sportivnye_snaryady/1192/" TargetMode="External"/><Relationship Id="rId2262" Type="http://schemas.openxmlformats.org/officeDocument/2006/relationships/image" Target="../media/image_0_1131.jpg"/><Relationship Id="rId2263" Type="http://schemas.openxmlformats.org/officeDocument/2006/relationships/hyperlink" Target="https://partner-online.ru/catalog/oborudovanie/oborudovanie_dlya_detskikh_sadov/fizkulturnyy_zal_dlya_detskikh_sadov/sportivnye_snaryady/1217/" TargetMode="External"/><Relationship Id="rId2264" Type="http://schemas.openxmlformats.org/officeDocument/2006/relationships/image" Target="../media/image_0_1132.jpg"/><Relationship Id="rId2265" Type="http://schemas.openxmlformats.org/officeDocument/2006/relationships/hyperlink" Target="https://partner-online.ru/catalog/oborudovanie/oborudovanie_dlya_detskikh_sadov/fizkulturnyy_zal_dlya_detskikh_sadov/sportivnye_snaryady/2135/" TargetMode="External"/><Relationship Id="rId2266" Type="http://schemas.openxmlformats.org/officeDocument/2006/relationships/image" Target="../media/image_0_1133.jpg"/><Relationship Id="rId2267" Type="http://schemas.openxmlformats.org/officeDocument/2006/relationships/hyperlink" Target="https://partner-online.ru/catalog/oborudovanie/oborudovanie_dlya_detskikh_sadov/fizkulturnyy_zal_dlya_detskikh_sadov/sportivnye_snaryady/2162/" TargetMode="External"/><Relationship Id="rId2268" Type="http://schemas.openxmlformats.org/officeDocument/2006/relationships/image" Target="../media/image_0_1134.jpg"/><Relationship Id="rId2269" Type="http://schemas.openxmlformats.org/officeDocument/2006/relationships/hyperlink" Target="https://partner-online.ru/catalog/oborudovanie/oborudovanie_dlya_detskikh_sadov/fizkulturnyy_zal_dlya_detskikh_sadov/sportivnye_snaryady/2149/" TargetMode="External"/><Relationship Id="rId2270" Type="http://schemas.openxmlformats.org/officeDocument/2006/relationships/image" Target="../media/image_0_1135.jpg"/><Relationship Id="rId2271" Type="http://schemas.openxmlformats.org/officeDocument/2006/relationships/hyperlink" Target="https://partner-online.ru/catalog/oborudovanie/oborudovanie_dlya_detskikh_sadov/fizkulturnyy_zal_dlya_detskikh_sadov/sportivnye_snaryady/2163/" TargetMode="External"/><Relationship Id="rId2272" Type="http://schemas.openxmlformats.org/officeDocument/2006/relationships/image" Target="../media/image_0_1136.jpg"/><Relationship Id="rId2273" Type="http://schemas.openxmlformats.org/officeDocument/2006/relationships/hyperlink" Target="https://partner-online.ru/catalog/oborudovanie/oborudovanie_dlya_detskikh_sadov/fizkulturnyy_zal_dlya_detskikh_sadov/sportivnye_snaryady/1222/" TargetMode="External"/><Relationship Id="rId2274" Type="http://schemas.openxmlformats.org/officeDocument/2006/relationships/image" Target="../media/image_0_1137.jpg"/><Relationship Id="rId2275" Type="http://schemas.openxmlformats.org/officeDocument/2006/relationships/hyperlink" Target="https://partner-online.ru/catalog/oborudovanie/oborudovanie_dlya_detskikh_sadov/fizkulturnyy_zal_dlya_detskikh_sadov/sportivnye_snaryady/1218/" TargetMode="External"/><Relationship Id="rId2276" Type="http://schemas.openxmlformats.org/officeDocument/2006/relationships/image" Target="../media/image_0_1138.jpg"/><Relationship Id="rId2277" Type="http://schemas.openxmlformats.org/officeDocument/2006/relationships/hyperlink" Target="https://partner-online.ru/catalog/oborudovanie/oborudovanie_dlya_detskikh_sadov/fizkulturnyy_zal_dlya_detskikh_sadov/sportivnye_snaryady/1219/" TargetMode="External"/><Relationship Id="rId2278" Type="http://schemas.openxmlformats.org/officeDocument/2006/relationships/image" Target="../media/image_0_1139.png"/><Relationship Id="rId2279" Type="http://schemas.openxmlformats.org/officeDocument/2006/relationships/hyperlink" Target="https://partner-online.ru/catalog/oborudovanie/oborudovanie_dlya_detskikh_sadov/fizkulturnyy_zal_dlya_detskikh_sadov/sportivnye_snaryady/2142/" TargetMode="External"/><Relationship Id="rId2280" Type="http://schemas.openxmlformats.org/officeDocument/2006/relationships/image" Target="../media/image_0_1140.jpg"/><Relationship Id="rId2281" Type="http://schemas.openxmlformats.org/officeDocument/2006/relationships/hyperlink" Target="https://partner-online.ru/catalog/oborudovanie/oborudovanie_dlya_detskikh_sadov/fizkulturnyy_zal_dlya_detskikh_sadov/sportivnye_snaryady/1198/" TargetMode="External"/><Relationship Id="rId2282" Type="http://schemas.openxmlformats.org/officeDocument/2006/relationships/image" Target="../media/image_0_1141.jpg"/><Relationship Id="rId2283" Type="http://schemas.openxmlformats.org/officeDocument/2006/relationships/hyperlink" Target="https://partner-online.ru/catalog/oborudovanie/oborudovanie_dlya_detskikh_sadov/fizkulturnyy_zal_dlya_detskikh_sadov/sportivnye_snaryady/1220/" TargetMode="External"/><Relationship Id="rId2284" Type="http://schemas.openxmlformats.org/officeDocument/2006/relationships/image" Target="../media/image_0_1142.jpg"/><Relationship Id="rId2285" Type="http://schemas.openxmlformats.org/officeDocument/2006/relationships/hyperlink" Target="https://partner-online.ru/catalog/oborudovanie/oborudovanie_dlya_detskikh_sadov/fizkulturnyy_zal_dlya_detskikh_sadov/sportivnye_snaryady/1224/" TargetMode="External"/><Relationship Id="rId2286" Type="http://schemas.openxmlformats.org/officeDocument/2006/relationships/image" Target="../media/image_0_1143.jpg"/><Relationship Id="rId2287" Type="http://schemas.openxmlformats.org/officeDocument/2006/relationships/hyperlink" Target="https://partner-online.ru/catalog/oborudovanie/oborudovanie_dlya_detskikh_sadov/fizkulturnyy_zal_dlya_detskikh_sadov/sportivnye_snaryady/1189/" TargetMode="External"/><Relationship Id="rId2288" Type="http://schemas.openxmlformats.org/officeDocument/2006/relationships/image" Target="../media/image_0_1144.jpg"/><Relationship Id="rId2289" Type="http://schemas.openxmlformats.org/officeDocument/2006/relationships/hyperlink" Target="https://partner-online.ru/catalog/oborudovanie/oborudovanie_dlya_detskikh_sadov/fizkulturnyy_zal_dlya_detskikh_sadov/sportivnye_snaryady/1197/" TargetMode="External"/><Relationship Id="rId2290" Type="http://schemas.openxmlformats.org/officeDocument/2006/relationships/image" Target="../media/image_0_1145.jpg"/><Relationship Id="rId2291" Type="http://schemas.openxmlformats.org/officeDocument/2006/relationships/hyperlink" Target="https://partner-online.ru/catalog/oborudovanie/oborudovanie_dlya_detskikh_sadov/fizkulturnyy_zal_dlya_detskikh_sadov/sportivnye_snaryady/1195/" TargetMode="External"/><Relationship Id="rId2292" Type="http://schemas.openxmlformats.org/officeDocument/2006/relationships/image" Target="../media/image_0_1146.jpg"/><Relationship Id="rId2293" Type="http://schemas.openxmlformats.org/officeDocument/2006/relationships/hyperlink" Target="https://partner-online.ru/catalog/oborudovanie/oborudovanie_dlya_detskikh_sadov/fizkulturnyy_zal_dlya_detskikh_sadov/sportivnye_snaryady/2111/" TargetMode="External"/><Relationship Id="rId2294" Type="http://schemas.openxmlformats.org/officeDocument/2006/relationships/image" Target="../media/image_0_1147.jpg"/><Relationship Id="rId2295" Type="http://schemas.openxmlformats.org/officeDocument/2006/relationships/hyperlink" Target="https://partner-online.ru/catalog/oborudovanie/oborudovanie_dlya_detskikh_sadov/fizkulturnyy_zal_dlya_detskikh_sadov/sportivnye_snaryady/2114/" TargetMode="External"/><Relationship Id="rId2296" Type="http://schemas.openxmlformats.org/officeDocument/2006/relationships/image" Target="../media/image_0_1148.jpg"/><Relationship Id="rId2297" Type="http://schemas.openxmlformats.org/officeDocument/2006/relationships/hyperlink" Target="https://partner-online.ru/catalog/oborudovanie/oborudovanie_dlya_detskikh_sadov/fizkulturnyy_zal_dlya_detskikh_sadov/sportivnye_snaryady/1191/" TargetMode="External"/><Relationship Id="rId2298" Type="http://schemas.openxmlformats.org/officeDocument/2006/relationships/image" Target="../media/image_0_1149.jpg"/><Relationship Id="rId2299" Type="http://schemas.openxmlformats.org/officeDocument/2006/relationships/hyperlink" Target="https://partner-online.ru/catalog/oborudovanie/oborudovanie_dlya_detskikh_sadov/fizkulturnyy_zal_dlya_detskikh_sadov/sportivnye_snaryady/1194/" TargetMode="External"/><Relationship Id="rId2300" Type="http://schemas.openxmlformats.org/officeDocument/2006/relationships/image" Target="../media/image_0_1150.jpg"/><Relationship Id="rId2301" Type="http://schemas.openxmlformats.org/officeDocument/2006/relationships/hyperlink" Target="https://partner-online.ru/catalog/oborudovanie/oborudovanie_dlya_detskikh_sadov/fizkulturnyy_zal_dlya_detskikh_sadov/sportivnye_snaryady/2164/" TargetMode="External"/><Relationship Id="rId2302" Type="http://schemas.openxmlformats.org/officeDocument/2006/relationships/image" Target="../media/image_0_1151.jpg"/><Relationship Id="rId2303" Type="http://schemas.openxmlformats.org/officeDocument/2006/relationships/hyperlink" Target="https://partner-online.ru/catalog/oborudovanie/oborudovanie_dlya_detskikh_sadov/fizkulturnyy_zal_dlya_detskikh_sadov/sportivnye_snaryady/2132/" TargetMode="External"/><Relationship Id="rId2304" Type="http://schemas.openxmlformats.org/officeDocument/2006/relationships/image" Target="../media/image_0_1152.jpg"/><Relationship Id="rId2305" Type="http://schemas.openxmlformats.org/officeDocument/2006/relationships/hyperlink" Target="https://partner-online.ru/catalog/oborudovanie/oborudovanie_dlya_detskikh_sadov/fizkulturnyy_zal_dlya_detskikh_sadov/sportivnye_snaryady/2133/" TargetMode="External"/><Relationship Id="rId2306" Type="http://schemas.openxmlformats.org/officeDocument/2006/relationships/image" Target="../media/image_0_1153.jpg"/><Relationship Id="rId2307" Type="http://schemas.openxmlformats.org/officeDocument/2006/relationships/hyperlink" Target="https://partner-online.ru/catalog/oborudovanie/oborudovanie_dlya_detskikh_sadov/fizkulturnyy_zal_dlya_detskikh_sadov/sportivnye_snaryady/1196/" TargetMode="External"/><Relationship Id="rId2308" Type="http://schemas.openxmlformats.org/officeDocument/2006/relationships/image" Target="../media/image_0_1154.jpg"/><Relationship Id="rId2309" Type="http://schemas.openxmlformats.org/officeDocument/2006/relationships/hyperlink" Target="https://partner-online.ru/catalog/oborudovanie/oborudovanie_dlya_detskikh_sadov/fizkulturnyy_zal_dlya_detskikh_sadov/sportivnye_snaryady/1243/" TargetMode="External"/><Relationship Id="rId2310" Type="http://schemas.openxmlformats.org/officeDocument/2006/relationships/image" Target="../media/image_0_1155.jpg"/><Relationship Id="rId2311" Type="http://schemas.openxmlformats.org/officeDocument/2006/relationships/hyperlink" Target="https://partner-online.ru/catalog/oborudovanie/oborudovanie_dlya_detskikh_sadov/fizkulturnyy_zal_dlya_detskikh_sadov/sportivnye_snaryady/1242/" TargetMode="External"/><Relationship Id="rId2312" Type="http://schemas.openxmlformats.org/officeDocument/2006/relationships/image" Target="../media/image_0_1156.jpg"/><Relationship Id="rId2313" Type="http://schemas.openxmlformats.org/officeDocument/2006/relationships/hyperlink" Target="https://partner-online.ru/catalog/oborudovanie/oborudovanie_dlya_detskikh_sadov/fizkulturnyy_zal_dlya_detskikh_sadov/sportivnye_snaryady/1210/" TargetMode="External"/><Relationship Id="rId2314" Type="http://schemas.openxmlformats.org/officeDocument/2006/relationships/image" Target="../media/image_0_1157.jpg"/><Relationship Id="rId2315" Type="http://schemas.openxmlformats.org/officeDocument/2006/relationships/hyperlink" Target="https://partner-online.ru/catalog/oborudovanie/oborudovanie_dlya_detskikh_sadov/fizkulturnyy_zal_dlya_detskikh_sadov/sportivnye_snaryady/1211/" TargetMode="External"/><Relationship Id="rId2316" Type="http://schemas.openxmlformats.org/officeDocument/2006/relationships/image" Target="../media/image_0_1158.jpg"/><Relationship Id="rId2317" Type="http://schemas.openxmlformats.org/officeDocument/2006/relationships/hyperlink" Target="https://partner-online.ru/catalog/oborudovanie/oborudovanie_dlya_detskikh_sadov/fizkulturnyy_zal_dlya_detskikh_sadov/sportivnye_snaryady/1203/" TargetMode="External"/><Relationship Id="rId2318" Type="http://schemas.openxmlformats.org/officeDocument/2006/relationships/image" Target="../media/image_0_1159.jpg"/><Relationship Id="rId2319" Type="http://schemas.openxmlformats.org/officeDocument/2006/relationships/hyperlink" Target="https://partner-online.ru/catalog/oborudovanie/oborudovanie_dlya_detskikh_sadov/fizkulturnyy_zal_dlya_detskikh_sadov/sportivnye_snaryady/1225/" TargetMode="External"/><Relationship Id="rId2320" Type="http://schemas.openxmlformats.org/officeDocument/2006/relationships/image" Target="../media/image_0_1160.jpg"/><Relationship Id="rId2321" Type="http://schemas.openxmlformats.org/officeDocument/2006/relationships/hyperlink" Target="https://partner-online.ru/catalog/oborudovanie/oborudovanie_dlya_detskikh_sadov/fizkulturnyy_zal_dlya_detskikh_sadov/sportivnye_snaryady/1227/" TargetMode="External"/><Relationship Id="rId2322" Type="http://schemas.openxmlformats.org/officeDocument/2006/relationships/image" Target="../media/image_0_1161.jpg"/><Relationship Id="rId2323" Type="http://schemas.openxmlformats.org/officeDocument/2006/relationships/hyperlink" Target="https://partner-online.ru/catalog/oborudovanie/oborudovanie_dlya_detskikh_sadov/fizkulturnyy_zal_dlya_detskikh_sadov/sportivnye_snaryady/1226/" TargetMode="External"/><Relationship Id="rId2324" Type="http://schemas.openxmlformats.org/officeDocument/2006/relationships/image" Target="../media/image_0_1162.jpg"/><Relationship Id="rId2325" Type="http://schemas.openxmlformats.org/officeDocument/2006/relationships/hyperlink" Target="https://partner-online.ru/catalog/oborudovanie/oborudovanie_dlya_detskikh_sadov/fizkulturnyy_zal_dlya_detskikh_sadov/sportivnye_snaryady/1171/" TargetMode="External"/><Relationship Id="rId2326" Type="http://schemas.openxmlformats.org/officeDocument/2006/relationships/image" Target="../media/image_0_1163.jpg"/><Relationship Id="rId2327" Type="http://schemas.openxmlformats.org/officeDocument/2006/relationships/hyperlink" Target="https://partner-online.ru/catalog/oborudovanie/oborudovanie_dlya_detskikh_sadov/fizkulturnyy_zal_dlya_detskikh_sadov/sportivnye_snaryady/1175/" TargetMode="External"/><Relationship Id="rId2328" Type="http://schemas.openxmlformats.org/officeDocument/2006/relationships/image" Target="../media/image_0_1164.jpg"/><Relationship Id="rId2329" Type="http://schemas.openxmlformats.org/officeDocument/2006/relationships/hyperlink" Target="https://partner-online.ru/catalog/oborudovanie/oborudovanie_dlya_detskikh_sadov/fizkulturnyy_zal_dlya_detskikh_sadov/sportivnye_snaryady/2136/" TargetMode="External"/><Relationship Id="rId2330" Type="http://schemas.openxmlformats.org/officeDocument/2006/relationships/image" Target="../media/image_0_1165.jpg"/><Relationship Id="rId2331" Type="http://schemas.openxmlformats.org/officeDocument/2006/relationships/hyperlink" Target="https://partner-online.ru/catalog/oborudovanie/oborudovanie_dlya_detskikh_sadov/fizkulturnyy_zal_dlya_detskikh_sadov/sportivnye_snaryady/2154/" TargetMode="External"/><Relationship Id="rId2332" Type="http://schemas.openxmlformats.org/officeDocument/2006/relationships/image" Target="../media/image_0_1166.jpg"/><Relationship Id="rId2333" Type="http://schemas.openxmlformats.org/officeDocument/2006/relationships/hyperlink" Target="https://partner-online.ru/catalog/oborudovanie/oborudovanie_dlya_detskikh_sadov/fizkulturnyy_zal_dlya_detskikh_sadov/sportivnye_snaryady/2118/" TargetMode="External"/><Relationship Id="rId2334" Type="http://schemas.openxmlformats.org/officeDocument/2006/relationships/image" Target="../media/image_0_1167.jpg"/><Relationship Id="rId2335" Type="http://schemas.openxmlformats.org/officeDocument/2006/relationships/hyperlink" Target="https://partner-online.ru/catalog/oborudovanie/oborudovanie_dlya_detskikh_sadov/fizkulturnyy_zal_dlya_detskikh_sadov/sportivnye_snaryady/1221/" TargetMode="External"/><Relationship Id="rId2336" Type="http://schemas.openxmlformats.org/officeDocument/2006/relationships/image" Target="../media/image_0_1168.jpg"/><Relationship Id="rId2337" Type="http://schemas.openxmlformats.org/officeDocument/2006/relationships/hyperlink" Target="https://partner-online.ru/catalog/oborudovanie/oborudovanie_dlya_detskikh_sadov/fizkulturnyy_zal_dlya_detskikh_sadov/sportivnye_snaryady/1232/" TargetMode="External"/><Relationship Id="rId2338" Type="http://schemas.openxmlformats.org/officeDocument/2006/relationships/image" Target="../media/image_0_1169.jpg"/><Relationship Id="rId2339" Type="http://schemas.openxmlformats.org/officeDocument/2006/relationships/hyperlink" Target="https://partner-online.ru/catalog/oborudovanie/oborudovanie_dlya_detskikh_sadov/fizkulturnyy_zal_dlya_detskikh_sadov/sportivnye_snaryady/1233/" TargetMode="External"/><Relationship Id="rId2340" Type="http://schemas.openxmlformats.org/officeDocument/2006/relationships/image" Target="../media/image_0_1170.jpg"/><Relationship Id="rId2341" Type="http://schemas.openxmlformats.org/officeDocument/2006/relationships/hyperlink" Target="https://partner-online.ru/catalog/oborudovanie/oborudovanie_dlya_detskikh_sadov/fizkulturnyy_zal_dlya_detskikh_sadov/sportivnye_snaryady/2138/" TargetMode="External"/><Relationship Id="rId2342" Type="http://schemas.openxmlformats.org/officeDocument/2006/relationships/image" Target="../media/image_0_1171.jpg"/><Relationship Id="rId2343" Type="http://schemas.openxmlformats.org/officeDocument/2006/relationships/hyperlink" Target="https://partner-online.ru/catalog/oborudovanie/oborudovanie_dlya_detskikh_sadov/fizkulturnyy_zal_dlya_detskikh_sadov/sportivnye_snaryady/1248/" TargetMode="External"/><Relationship Id="rId2344" Type="http://schemas.openxmlformats.org/officeDocument/2006/relationships/image" Target="../media/image_0_1172.jpg"/><Relationship Id="rId2345" Type="http://schemas.openxmlformats.org/officeDocument/2006/relationships/hyperlink" Target="https://partner-online.ru/catalog/oborudovanie/oborudovanie_dlya_detskikh_sadov/fizkulturnyy_zal_dlya_detskikh_sadov/sportivnye_snaryady/1186/" TargetMode="External"/><Relationship Id="rId2346" Type="http://schemas.openxmlformats.org/officeDocument/2006/relationships/image" Target="../media/image_0_1173.jpg"/><Relationship Id="rId2347" Type="http://schemas.openxmlformats.org/officeDocument/2006/relationships/hyperlink" Target="https://partner-online.ru/catalog/oborudovanie/oborudovanie_dlya_detskikh_sadov/fizkulturnyy_zal_dlya_detskikh_sadov/sportivnye_snaryady/1187/" TargetMode="External"/><Relationship Id="rId2348" Type="http://schemas.openxmlformats.org/officeDocument/2006/relationships/image" Target="../media/image_0_1174.jpg"/><Relationship Id="rId2349" Type="http://schemas.openxmlformats.org/officeDocument/2006/relationships/hyperlink" Target="https://partner-online.ru/catalog/oborudovanie/oborudovanie_dlya_detskikh_sadov/fizkulturnyy_zal_dlya_detskikh_sadov/sportivnye_snaryady/2159/" TargetMode="External"/><Relationship Id="rId2350" Type="http://schemas.openxmlformats.org/officeDocument/2006/relationships/image" Target="../media/image_0_1175.jpg"/><Relationship Id="rId2351" Type="http://schemas.openxmlformats.org/officeDocument/2006/relationships/hyperlink" Target="https://partner-online.ru/catalog/oborudovanie/oborudovanie_dlya_detskikh_sadov/oborudovanie_dlya_muzykalnogo_zala_v_detskiy_sad/1157/" TargetMode="External"/><Relationship Id="rId2352" Type="http://schemas.openxmlformats.org/officeDocument/2006/relationships/image" Target="../media/image_0_1176.jpg"/><Relationship Id="rId2353" Type="http://schemas.openxmlformats.org/officeDocument/2006/relationships/hyperlink" Target="https://partner-online.ru/catalog/oborudovanie/oborudovanie_dlya_detskikh_sadov/oborudovanie_dlya_muzykalnogo_zala_v_detskiy_sad/1150/" TargetMode="External"/><Relationship Id="rId2354" Type="http://schemas.openxmlformats.org/officeDocument/2006/relationships/image" Target="../media/image_0_1177.jpg"/><Relationship Id="rId2355" Type="http://schemas.openxmlformats.org/officeDocument/2006/relationships/hyperlink" Target="https://partner-online.ru/catalog/oborudovanie/oborudovanie_dlya_detskikh_sadov/oformlenie_sten_dlya_detskikh_sadov/didakticheskie_nastennye_paneli_dlya_detskikh_sadov/551/" TargetMode="External"/><Relationship Id="rId2356" Type="http://schemas.openxmlformats.org/officeDocument/2006/relationships/image" Target="../media/image_0_1178.jpg"/><Relationship Id="rId2357" Type="http://schemas.openxmlformats.org/officeDocument/2006/relationships/hyperlink" Target="https://partner-online.ru/catalog/oborudovanie/oborudovanie_dlya_detskikh_sadov/kabinet_angliyskogo_yazyka/1069/" TargetMode="External"/><Relationship Id="rId2358" Type="http://schemas.openxmlformats.org/officeDocument/2006/relationships/image" Target="../media/image_0_1179.jpg"/><Relationship Id="rId2359" Type="http://schemas.openxmlformats.org/officeDocument/2006/relationships/hyperlink" Target="https://partner-online.ru/catalog/oborudovanie/oborudovanie_dlya_detskikh_sadov/interaktivnoe_oborudovanie_dlya_detskikh_sadov/sensornye_paneli_dlya_detey/740/" TargetMode="External"/><Relationship Id="rId2360" Type="http://schemas.openxmlformats.org/officeDocument/2006/relationships/image" Target="../media/image_0_1180.jpg"/><Relationship Id="rId2361" Type="http://schemas.openxmlformats.org/officeDocument/2006/relationships/hyperlink" Target="https://partner-online.ru/catalog/oborudovanie/oborudovanie_dlya_detskikh_sadov/kabinet_angliyskogo_yazyka/1068/" TargetMode="External"/><Relationship Id="rId2362" Type="http://schemas.openxmlformats.org/officeDocument/2006/relationships/image" Target="../media/image_0_1181.jpg"/><Relationship Id="rId2363" Type="http://schemas.openxmlformats.org/officeDocument/2006/relationships/hyperlink" Target="https://partner-online.ru/catalog/oborudovanie/korrektsionnoe_oborudovanie_dlya_detey/sensomotornaya_integratsiya/1305/" TargetMode="External"/><Relationship Id="rId2364" Type="http://schemas.openxmlformats.org/officeDocument/2006/relationships/image" Target="../media/image_0_1182.jpg"/><Relationship Id="rId2365" Type="http://schemas.openxmlformats.org/officeDocument/2006/relationships/hyperlink" Target="https://partner-online.ru/catalog/oborudovanie/korrektsionnoe_oborudovanie_dlya_detey/sensomotornaya_integratsiya/1291/" TargetMode="External"/><Relationship Id="rId2366" Type="http://schemas.openxmlformats.org/officeDocument/2006/relationships/image" Target="../media/image_0_1183.jpg"/><Relationship Id="rId2367" Type="http://schemas.openxmlformats.org/officeDocument/2006/relationships/hyperlink" Target="https://partner-online.ru/catalog/oborudovanie/korrektsionnoe_oborudovanie_dlya_detey/sensomotornaya_integratsiya/1290/" TargetMode="External"/><Relationship Id="rId2368" Type="http://schemas.openxmlformats.org/officeDocument/2006/relationships/image" Target="../media/image_0_1184.jpg"/><Relationship Id="rId2369" Type="http://schemas.openxmlformats.org/officeDocument/2006/relationships/hyperlink" Target="https://partner-online.ru/catalog/oborudovanie/korrektsionnoe_oborudovanie_dlya_detey/sensomotornaya_integratsiya/1294/" TargetMode="External"/><Relationship Id="rId2370" Type="http://schemas.openxmlformats.org/officeDocument/2006/relationships/image" Target="../media/image_0_1185.jpg"/><Relationship Id="rId2371" Type="http://schemas.openxmlformats.org/officeDocument/2006/relationships/hyperlink" Target="https://partner-online.ru/catalog/oborudovanie/korrektsionnoe_oborudovanie_dlya_detey/sensomotornaya_integratsiya/1293/" TargetMode="External"/><Relationship Id="rId2372" Type="http://schemas.openxmlformats.org/officeDocument/2006/relationships/image" Target="../media/image_0_1186.jpg"/><Relationship Id="rId2373" Type="http://schemas.openxmlformats.org/officeDocument/2006/relationships/hyperlink" Target="https://partner-online.ru/catalog/oborudovanie/korrektsionnoe_oborudovanie_dlya_detey/sensomotornaya_integratsiya/1295/" TargetMode="External"/><Relationship Id="rId2374" Type="http://schemas.openxmlformats.org/officeDocument/2006/relationships/image" Target="../media/image_0_1187.jpg"/><Relationship Id="rId2375" Type="http://schemas.openxmlformats.org/officeDocument/2006/relationships/hyperlink" Target="https://partner-online.ru/catalog/oborudovanie/korrektsionnoe_oborudovanie_dlya_detey/sensomotornaya_integratsiya/1292/" TargetMode="External"/><Relationship Id="rId2376" Type="http://schemas.openxmlformats.org/officeDocument/2006/relationships/image" Target="../media/image_0_1188.jpg"/><Relationship Id="rId2377" Type="http://schemas.openxmlformats.org/officeDocument/2006/relationships/hyperlink" Target="https://partner-online.ru/catalog/oborudovanie/natsionalnye_proekty/dostupnaya_sreda/1244/" TargetMode="External"/><Relationship Id="rId2378" Type="http://schemas.openxmlformats.org/officeDocument/2006/relationships/image" Target="../media/image_0_1189.jpg"/><Relationship Id="rId2379" Type="http://schemas.openxmlformats.org/officeDocument/2006/relationships/hyperlink" Target="https://partner-online.ru/catalog/oborudovanie/natsionalnye_proekty/dostupnaya_sreda/1235/" TargetMode="External"/><Relationship Id="rId2380" Type="http://schemas.openxmlformats.org/officeDocument/2006/relationships/image" Target="../media/image_0_1190.jpg"/><Relationship Id="rId2381" Type="http://schemas.openxmlformats.org/officeDocument/2006/relationships/hyperlink" Target="https://partner-online.ru/catalog/oborudovanie/natsionalnye_proekty/dostupnaya_sreda/1247/" TargetMode="External"/><Relationship Id="rId2382" Type="http://schemas.openxmlformats.org/officeDocument/2006/relationships/image" Target="../media/image_0_1191.jpg"/><Relationship Id="rId2383" Type="http://schemas.openxmlformats.org/officeDocument/2006/relationships/hyperlink" Target="https://partner-online.ru/catalog/oborudovanie/oborudovanie_dlya_shkol/kabinet_psikhologa_defektologa_v_shkole/790/" TargetMode="External"/><Relationship Id="rId2384" Type="http://schemas.openxmlformats.org/officeDocument/2006/relationships/image" Target="../media/image_0_1192.jpg"/><Relationship Id="rId2385" Type="http://schemas.openxmlformats.org/officeDocument/2006/relationships/hyperlink" Target="https://partner-online.ru/catalog/oborudovanie/korrektsionnoe_oborudovanie_dlya_detey/kabinet_psikhologa_defektologa/utyazhelennaya_i_tekstilnaya_produktsiya_2/1076/" TargetMode="External"/><Relationship Id="rId2386" Type="http://schemas.openxmlformats.org/officeDocument/2006/relationships/image" Target="../media/image_0_1193.jpg"/><Relationship Id="rId2387" Type="http://schemas.openxmlformats.org/officeDocument/2006/relationships/hyperlink" Target="https://partner-online.ru/catalog/oborudovanie/oborudovanie_dlya_shkol/kabinet_psikhologa_defektologa_v_shkole/789/" TargetMode="External"/></Relationships>
</file>

<file path=xl/drawings/drawing1.xml><?xml version="1.0" encoding="utf-8"?>
<xdr:wsDr xmlns:xdr="http://schemas.openxmlformats.org/drawingml/2006/spreadsheetDrawing" xmlns:a="http://schemas.openxmlformats.org/drawingml/2006/main">
  <xdr:twoCellAnchor editAs="oneCell">
    <xdr:from>
      <xdr:col>0</xdr:col>
      <xdr:colOff>7600</xdr:colOff>
      <xdr:row>0</xdr:row>
      <xdr:rowOff>7600</xdr:rowOff>
    </xdr:from>
    <xdr:to>
      <xdr:col>2</xdr:col>
      <xdr:colOff>2196400</xdr:colOff>
      <xdr:row>0</xdr:row>
      <xdr:rowOff>608000</xdr:rowOff>
    </xdr:to>
    <xdr:pic>
      <xdr:nvPicPr>
        <xdr:cNvPr id="1" name="0_logogp_partnerstelefonami.jp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xdr:row>
      <xdr:rowOff>7600</xdr:rowOff>
    </xdr:from>
    <xdr:to>
      <xdr:col>1</xdr:col>
      <xdr:colOff>1527600</xdr:colOff>
      <xdr:row>8</xdr:row>
      <xdr:rowOff>1147600</xdr:rowOff>
    </xdr:to>
    <xdr:pic>
      <xdr:nvPicPr>
        <xdr:cNvPr id="2" name="image_0_1.jpg">
          <a:hlinkClick xmlns:r="http://schemas.openxmlformats.org/officeDocument/2006/relationships" r:id="rId3"/>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xdr:row>
      <xdr:rowOff>7600</xdr:rowOff>
    </xdr:from>
    <xdr:to>
      <xdr:col>1</xdr:col>
      <xdr:colOff>1527600</xdr:colOff>
      <xdr:row>9</xdr:row>
      <xdr:rowOff>1147600</xdr:rowOff>
    </xdr:to>
    <xdr:pic>
      <xdr:nvPicPr>
        <xdr:cNvPr id="4" name="image_0_2.jpg">
          <a:hlinkClick xmlns:r="http://schemas.openxmlformats.org/officeDocument/2006/relationships" r:id="rId5"/>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xdr:row>
      <xdr:rowOff>7600</xdr:rowOff>
    </xdr:from>
    <xdr:to>
      <xdr:col>1</xdr:col>
      <xdr:colOff>1527600</xdr:colOff>
      <xdr:row>10</xdr:row>
      <xdr:rowOff>1147600</xdr:rowOff>
    </xdr:to>
    <xdr:pic>
      <xdr:nvPicPr>
        <xdr:cNvPr id="6" name="image_0_3.jpg">
          <a:hlinkClick xmlns:r="http://schemas.openxmlformats.org/officeDocument/2006/relationships" r:id="rId7"/>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xdr:row>
      <xdr:rowOff>7600</xdr:rowOff>
    </xdr:from>
    <xdr:to>
      <xdr:col>1</xdr:col>
      <xdr:colOff>1527600</xdr:colOff>
      <xdr:row>11</xdr:row>
      <xdr:rowOff>1147600</xdr:rowOff>
    </xdr:to>
    <xdr:pic>
      <xdr:nvPicPr>
        <xdr:cNvPr id="8" name="image_0_4.jpg">
          <a:hlinkClick xmlns:r="http://schemas.openxmlformats.org/officeDocument/2006/relationships" r:id="rId9"/>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xdr:row>
      <xdr:rowOff>7600</xdr:rowOff>
    </xdr:from>
    <xdr:to>
      <xdr:col>1</xdr:col>
      <xdr:colOff>1527600</xdr:colOff>
      <xdr:row>12</xdr:row>
      <xdr:rowOff>1147600</xdr:rowOff>
    </xdr:to>
    <xdr:pic>
      <xdr:nvPicPr>
        <xdr:cNvPr id="10" name="image_0_5.jpg">
          <a:hlinkClick xmlns:r="http://schemas.openxmlformats.org/officeDocument/2006/relationships" r:id="rId11"/>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13</xdr:row>
      <xdr:rowOff>7600</xdr:rowOff>
    </xdr:from>
    <xdr:to>
      <xdr:col>1</xdr:col>
      <xdr:colOff>1527600</xdr:colOff>
      <xdr:row>13</xdr:row>
      <xdr:rowOff>1147600</xdr:rowOff>
    </xdr:to>
    <xdr:pic>
      <xdr:nvPicPr>
        <xdr:cNvPr id="12" name="image_0_6.jpg">
          <a:hlinkClick xmlns:r="http://schemas.openxmlformats.org/officeDocument/2006/relationships" r:id="rId13"/>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14</xdr:row>
      <xdr:rowOff>7600</xdr:rowOff>
    </xdr:from>
    <xdr:to>
      <xdr:col>1</xdr:col>
      <xdr:colOff>1527600</xdr:colOff>
      <xdr:row>14</xdr:row>
      <xdr:rowOff>1147600</xdr:rowOff>
    </xdr:to>
    <xdr:pic>
      <xdr:nvPicPr>
        <xdr:cNvPr id="14" name="image_0_7.jpg">
          <a:hlinkClick xmlns:r="http://schemas.openxmlformats.org/officeDocument/2006/relationships" r:id="rId15"/>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15</xdr:row>
      <xdr:rowOff>7600</xdr:rowOff>
    </xdr:from>
    <xdr:to>
      <xdr:col>1</xdr:col>
      <xdr:colOff>1527600</xdr:colOff>
      <xdr:row>15</xdr:row>
      <xdr:rowOff>1147600</xdr:rowOff>
    </xdr:to>
    <xdr:pic>
      <xdr:nvPicPr>
        <xdr:cNvPr id="16" name="image_0_8.jpg">
          <a:hlinkClick xmlns:r="http://schemas.openxmlformats.org/officeDocument/2006/relationships" r:id="rId17"/>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16</xdr:row>
      <xdr:rowOff>7600</xdr:rowOff>
    </xdr:from>
    <xdr:to>
      <xdr:col>1</xdr:col>
      <xdr:colOff>1527600</xdr:colOff>
      <xdr:row>16</xdr:row>
      <xdr:rowOff>1147600</xdr:rowOff>
    </xdr:to>
    <xdr:pic>
      <xdr:nvPicPr>
        <xdr:cNvPr id="18" name="image_0_9.jpg">
          <a:hlinkClick xmlns:r="http://schemas.openxmlformats.org/officeDocument/2006/relationships" r:id="rId19"/>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17</xdr:row>
      <xdr:rowOff>7600</xdr:rowOff>
    </xdr:from>
    <xdr:to>
      <xdr:col>1</xdr:col>
      <xdr:colOff>1527600</xdr:colOff>
      <xdr:row>17</xdr:row>
      <xdr:rowOff>1147600</xdr:rowOff>
    </xdr:to>
    <xdr:pic>
      <xdr:nvPicPr>
        <xdr:cNvPr id="20" name="image_0_10.jpg">
          <a:hlinkClick xmlns:r="http://schemas.openxmlformats.org/officeDocument/2006/relationships" r:id="rId21"/>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18</xdr:row>
      <xdr:rowOff>7600</xdr:rowOff>
    </xdr:from>
    <xdr:to>
      <xdr:col>1</xdr:col>
      <xdr:colOff>1527600</xdr:colOff>
      <xdr:row>18</xdr:row>
      <xdr:rowOff>1147600</xdr:rowOff>
    </xdr:to>
    <xdr:pic>
      <xdr:nvPicPr>
        <xdr:cNvPr id="22" name="image_0_11.jpg">
          <a:hlinkClick xmlns:r="http://schemas.openxmlformats.org/officeDocument/2006/relationships" r:id="rId23"/>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19</xdr:row>
      <xdr:rowOff>7600</xdr:rowOff>
    </xdr:from>
    <xdr:to>
      <xdr:col>1</xdr:col>
      <xdr:colOff>1527600</xdr:colOff>
      <xdr:row>19</xdr:row>
      <xdr:rowOff>1147600</xdr:rowOff>
    </xdr:to>
    <xdr:pic>
      <xdr:nvPicPr>
        <xdr:cNvPr id="24" name="image_0_12.jpg">
          <a:hlinkClick xmlns:r="http://schemas.openxmlformats.org/officeDocument/2006/relationships" r:id="rId25"/>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20</xdr:row>
      <xdr:rowOff>7600</xdr:rowOff>
    </xdr:from>
    <xdr:to>
      <xdr:col>1</xdr:col>
      <xdr:colOff>1527600</xdr:colOff>
      <xdr:row>20</xdr:row>
      <xdr:rowOff>1147600</xdr:rowOff>
    </xdr:to>
    <xdr:pic>
      <xdr:nvPicPr>
        <xdr:cNvPr id="26" name="image_0_13.jpg">
          <a:hlinkClick xmlns:r="http://schemas.openxmlformats.org/officeDocument/2006/relationships" r:id="rId27"/>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21</xdr:row>
      <xdr:rowOff>7600</xdr:rowOff>
    </xdr:from>
    <xdr:to>
      <xdr:col>1</xdr:col>
      <xdr:colOff>1527600</xdr:colOff>
      <xdr:row>21</xdr:row>
      <xdr:rowOff>1147600</xdr:rowOff>
    </xdr:to>
    <xdr:pic>
      <xdr:nvPicPr>
        <xdr:cNvPr id="28" name="image_0_14.jpg">
          <a:hlinkClick xmlns:r="http://schemas.openxmlformats.org/officeDocument/2006/relationships" r:id="rId29"/>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22</xdr:row>
      <xdr:rowOff>7600</xdr:rowOff>
    </xdr:from>
    <xdr:to>
      <xdr:col>1</xdr:col>
      <xdr:colOff>1527600</xdr:colOff>
      <xdr:row>22</xdr:row>
      <xdr:rowOff>1147600</xdr:rowOff>
    </xdr:to>
    <xdr:pic>
      <xdr:nvPicPr>
        <xdr:cNvPr id="30" name="image_0_15.jpg">
          <a:hlinkClick xmlns:r="http://schemas.openxmlformats.org/officeDocument/2006/relationships" r:id="rId31"/>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23</xdr:row>
      <xdr:rowOff>7600</xdr:rowOff>
    </xdr:from>
    <xdr:to>
      <xdr:col>1</xdr:col>
      <xdr:colOff>1527600</xdr:colOff>
      <xdr:row>23</xdr:row>
      <xdr:rowOff>1147600</xdr:rowOff>
    </xdr:to>
    <xdr:pic>
      <xdr:nvPicPr>
        <xdr:cNvPr id="32" name="image_0_16.jpg">
          <a:hlinkClick xmlns:r="http://schemas.openxmlformats.org/officeDocument/2006/relationships" r:id="rId33"/>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24</xdr:row>
      <xdr:rowOff>7600</xdr:rowOff>
    </xdr:from>
    <xdr:to>
      <xdr:col>1</xdr:col>
      <xdr:colOff>1527600</xdr:colOff>
      <xdr:row>24</xdr:row>
      <xdr:rowOff>1147600</xdr:rowOff>
    </xdr:to>
    <xdr:pic>
      <xdr:nvPicPr>
        <xdr:cNvPr id="34" name="image_0_17.jpg">
          <a:hlinkClick xmlns:r="http://schemas.openxmlformats.org/officeDocument/2006/relationships" r:id="rId35"/>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25</xdr:row>
      <xdr:rowOff>7600</xdr:rowOff>
    </xdr:from>
    <xdr:to>
      <xdr:col>1</xdr:col>
      <xdr:colOff>1527600</xdr:colOff>
      <xdr:row>25</xdr:row>
      <xdr:rowOff>1147600</xdr:rowOff>
    </xdr:to>
    <xdr:pic>
      <xdr:nvPicPr>
        <xdr:cNvPr id="36" name="image_0_18.jpg">
          <a:hlinkClick xmlns:r="http://schemas.openxmlformats.org/officeDocument/2006/relationships" r:id="rId37"/>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26</xdr:row>
      <xdr:rowOff>7600</xdr:rowOff>
    </xdr:from>
    <xdr:to>
      <xdr:col>1</xdr:col>
      <xdr:colOff>1527600</xdr:colOff>
      <xdr:row>26</xdr:row>
      <xdr:rowOff>1147600</xdr:rowOff>
    </xdr:to>
    <xdr:pic>
      <xdr:nvPicPr>
        <xdr:cNvPr id="38" name="image_0_19.jpg">
          <a:hlinkClick xmlns:r="http://schemas.openxmlformats.org/officeDocument/2006/relationships" r:id="rId39"/>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27</xdr:row>
      <xdr:rowOff>7600</xdr:rowOff>
    </xdr:from>
    <xdr:to>
      <xdr:col>1</xdr:col>
      <xdr:colOff>1527600</xdr:colOff>
      <xdr:row>27</xdr:row>
      <xdr:rowOff>1147600</xdr:rowOff>
    </xdr:to>
    <xdr:pic>
      <xdr:nvPicPr>
        <xdr:cNvPr id="40" name="image_0_20.jpg">
          <a:hlinkClick xmlns:r="http://schemas.openxmlformats.org/officeDocument/2006/relationships" r:id="rId41"/>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28</xdr:row>
      <xdr:rowOff>7600</xdr:rowOff>
    </xdr:from>
    <xdr:to>
      <xdr:col>1</xdr:col>
      <xdr:colOff>1527600</xdr:colOff>
      <xdr:row>28</xdr:row>
      <xdr:rowOff>1147600</xdr:rowOff>
    </xdr:to>
    <xdr:pic>
      <xdr:nvPicPr>
        <xdr:cNvPr id="42" name="image_0_21.jpg">
          <a:hlinkClick xmlns:r="http://schemas.openxmlformats.org/officeDocument/2006/relationships" r:id="rId43"/>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29</xdr:row>
      <xdr:rowOff>7600</xdr:rowOff>
    </xdr:from>
    <xdr:to>
      <xdr:col>1</xdr:col>
      <xdr:colOff>1527600</xdr:colOff>
      <xdr:row>29</xdr:row>
      <xdr:rowOff>1147600</xdr:rowOff>
    </xdr:to>
    <xdr:pic>
      <xdr:nvPicPr>
        <xdr:cNvPr id="44" name="image_0_22.jpg">
          <a:hlinkClick xmlns:r="http://schemas.openxmlformats.org/officeDocument/2006/relationships" r:id="rId45"/>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30</xdr:row>
      <xdr:rowOff>7600</xdr:rowOff>
    </xdr:from>
    <xdr:to>
      <xdr:col>1</xdr:col>
      <xdr:colOff>1527600</xdr:colOff>
      <xdr:row>30</xdr:row>
      <xdr:rowOff>1147600</xdr:rowOff>
    </xdr:to>
    <xdr:pic>
      <xdr:nvPicPr>
        <xdr:cNvPr id="46" name="image_0_23.jpg">
          <a:hlinkClick xmlns:r="http://schemas.openxmlformats.org/officeDocument/2006/relationships" r:id="rId47"/>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31</xdr:row>
      <xdr:rowOff>7600</xdr:rowOff>
    </xdr:from>
    <xdr:to>
      <xdr:col>1</xdr:col>
      <xdr:colOff>1527600</xdr:colOff>
      <xdr:row>31</xdr:row>
      <xdr:rowOff>1147600</xdr:rowOff>
    </xdr:to>
    <xdr:pic>
      <xdr:nvPicPr>
        <xdr:cNvPr id="48" name="image_0_24.jpg">
          <a:hlinkClick xmlns:r="http://schemas.openxmlformats.org/officeDocument/2006/relationships" r:id="rId49"/>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32</xdr:row>
      <xdr:rowOff>7600</xdr:rowOff>
    </xdr:from>
    <xdr:to>
      <xdr:col>1</xdr:col>
      <xdr:colOff>1527600</xdr:colOff>
      <xdr:row>32</xdr:row>
      <xdr:rowOff>1147600</xdr:rowOff>
    </xdr:to>
    <xdr:pic>
      <xdr:nvPicPr>
        <xdr:cNvPr id="50" name="image_0_25.jpg">
          <a:hlinkClick xmlns:r="http://schemas.openxmlformats.org/officeDocument/2006/relationships" r:id="rId51"/>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33</xdr:row>
      <xdr:rowOff>7600</xdr:rowOff>
    </xdr:from>
    <xdr:to>
      <xdr:col>1</xdr:col>
      <xdr:colOff>1527600</xdr:colOff>
      <xdr:row>33</xdr:row>
      <xdr:rowOff>1147600</xdr:rowOff>
    </xdr:to>
    <xdr:pic>
      <xdr:nvPicPr>
        <xdr:cNvPr id="52" name="image_0_26.jpg">
          <a:hlinkClick xmlns:r="http://schemas.openxmlformats.org/officeDocument/2006/relationships" r:id="rId53"/>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34</xdr:row>
      <xdr:rowOff>7600</xdr:rowOff>
    </xdr:from>
    <xdr:to>
      <xdr:col>1</xdr:col>
      <xdr:colOff>1527600</xdr:colOff>
      <xdr:row>34</xdr:row>
      <xdr:rowOff>1147600</xdr:rowOff>
    </xdr:to>
    <xdr:pic>
      <xdr:nvPicPr>
        <xdr:cNvPr id="54" name="image_0_27.jpg">
          <a:hlinkClick xmlns:r="http://schemas.openxmlformats.org/officeDocument/2006/relationships" r:id="rId55"/>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35</xdr:row>
      <xdr:rowOff>7600</xdr:rowOff>
    </xdr:from>
    <xdr:to>
      <xdr:col>1</xdr:col>
      <xdr:colOff>1527600</xdr:colOff>
      <xdr:row>35</xdr:row>
      <xdr:rowOff>1147600</xdr:rowOff>
    </xdr:to>
    <xdr:pic>
      <xdr:nvPicPr>
        <xdr:cNvPr id="56" name="image_0_28.jpg">
          <a:hlinkClick xmlns:r="http://schemas.openxmlformats.org/officeDocument/2006/relationships" r:id="rId57"/>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36</xdr:row>
      <xdr:rowOff>7600</xdr:rowOff>
    </xdr:from>
    <xdr:to>
      <xdr:col>1</xdr:col>
      <xdr:colOff>1527600</xdr:colOff>
      <xdr:row>36</xdr:row>
      <xdr:rowOff>1147600</xdr:rowOff>
    </xdr:to>
    <xdr:pic>
      <xdr:nvPicPr>
        <xdr:cNvPr id="58" name="image_0_29.jpg">
          <a:hlinkClick xmlns:r="http://schemas.openxmlformats.org/officeDocument/2006/relationships" r:id="rId59"/>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37</xdr:row>
      <xdr:rowOff>7600</xdr:rowOff>
    </xdr:from>
    <xdr:to>
      <xdr:col>1</xdr:col>
      <xdr:colOff>1527600</xdr:colOff>
      <xdr:row>37</xdr:row>
      <xdr:rowOff>1147600</xdr:rowOff>
    </xdr:to>
    <xdr:pic>
      <xdr:nvPicPr>
        <xdr:cNvPr id="60" name="image_0_30.jpg">
          <a:hlinkClick xmlns:r="http://schemas.openxmlformats.org/officeDocument/2006/relationships" r:id="rId61"/>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38</xdr:row>
      <xdr:rowOff>7600</xdr:rowOff>
    </xdr:from>
    <xdr:to>
      <xdr:col>1</xdr:col>
      <xdr:colOff>1527600</xdr:colOff>
      <xdr:row>38</xdr:row>
      <xdr:rowOff>1147600</xdr:rowOff>
    </xdr:to>
    <xdr:pic>
      <xdr:nvPicPr>
        <xdr:cNvPr id="62" name="image_0_31.jpg">
          <a:hlinkClick xmlns:r="http://schemas.openxmlformats.org/officeDocument/2006/relationships" r:id="rId63"/>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39</xdr:row>
      <xdr:rowOff>7600</xdr:rowOff>
    </xdr:from>
    <xdr:to>
      <xdr:col>1</xdr:col>
      <xdr:colOff>1527600</xdr:colOff>
      <xdr:row>39</xdr:row>
      <xdr:rowOff>1147600</xdr:rowOff>
    </xdr:to>
    <xdr:pic>
      <xdr:nvPicPr>
        <xdr:cNvPr id="64" name="image_0_32.jpg">
          <a:hlinkClick xmlns:r="http://schemas.openxmlformats.org/officeDocument/2006/relationships" r:id="rId65"/>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40</xdr:row>
      <xdr:rowOff>7600</xdr:rowOff>
    </xdr:from>
    <xdr:to>
      <xdr:col>1</xdr:col>
      <xdr:colOff>1527600</xdr:colOff>
      <xdr:row>40</xdr:row>
      <xdr:rowOff>1147600</xdr:rowOff>
    </xdr:to>
    <xdr:pic>
      <xdr:nvPicPr>
        <xdr:cNvPr id="66" name="image_0_33.jpg">
          <a:hlinkClick xmlns:r="http://schemas.openxmlformats.org/officeDocument/2006/relationships" r:id="rId67"/>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41</xdr:row>
      <xdr:rowOff>7600</xdr:rowOff>
    </xdr:from>
    <xdr:to>
      <xdr:col>1</xdr:col>
      <xdr:colOff>1527600</xdr:colOff>
      <xdr:row>41</xdr:row>
      <xdr:rowOff>1147600</xdr:rowOff>
    </xdr:to>
    <xdr:pic>
      <xdr:nvPicPr>
        <xdr:cNvPr id="68" name="image_0_34.jpg">
          <a:hlinkClick xmlns:r="http://schemas.openxmlformats.org/officeDocument/2006/relationships" r:id="rId69"/>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42</xdr:row>
      <xdr:rowOff>7600</xdr:rowOff>
    </xdr:from>
    <xdr:to>
      <xdr:col>1</xdr:col>
      <xdr:colOff>1527600</xdr:colOff>
      <xdr:row>42</xdr:row>
      <xdr:rowOff>1147600</xdr:rowOff>
    </xdr:to>
    <xdr:pic>
      <xdr:nvPicPr>
        <xdr:cNvPr id="70" name="image_0_35.jpg">
          <a:hlinkClick xmlns:r="http://schemas.openxmlformats.org/officeDocument/2006/relationships" r:id="rId71"/>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43</xdr:row>
      <xdr:rowOff>7600</xdr:rowOff>
    </xdr:from>
    <xdr:to>
      <xdr:col>1</xdr:col>
      <xdr:colOff>1527600</xdr:colOff>
      <xdr:row>43</xdr:row>
      <xdr:rowOff>1147600</xdr:rowOff>
    </xdr:to>
    <xdr:pic>
      <xdr:nvPicPr>
        <xdr:cNvPr id="72" name="image_0_36.jpg">
          <a:hlinkClick xmlns:r="http://schemas.openxmlformats.org/officeDocument/2006/relationships" r:id="rId73"/>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44</xdr:row>
      <xdr:rowOff>7600</xdr:rowOff>
    </xdr:from>
    <xdr:to>
      <xdr:col>1</xdr:col>
      <xdr:colOff>1527600</xdr:colOff>
      <xdr:row>44</xdr:row>
      <xdr:rowOff>1147600</xdr:rowOff>
    </xdr:to>
    <xdr:pic>
      <xdr:nvPicPr>
        <xdr:cNvPr id="74" name="image_0_37.jpg">
          <a:hlinkClick xmlns:r="http://schemas.openxmlformats.org/officeDocument/2006/relationships" r:id="rId75"/>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45</xdr:row>
      <xdr:rowOff>7600</xdr:rowOff>
    </xdr:from>
    <xdr:to>
      <xdr:col>1</xdr:col>
      <xdr:colOff>1527600</xdr:colOff>
      <xdr:row>45</xdr:row>
      <xdr:rowOff>1147600</xdr:rowOff>
    </xdr:to>
    <xdr:pic>
      <xdr:nvPicPr>
        <xdr:cNvPr id="76" name="image_0_38.jpg">
          <a:hlinkClick xmlns:r="http://schemas.openxmlformats.org/officeDocument/2006/relationships" r:id="rId77"/>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46</xdr:row>
      <xdr:rowOff>7600</xdr:rowOff>
    </xdr:from>
    <xdr:to>
      <xdr:col>1</xdr:col>
      <xdr:colOff>1527600</xdr:colOff>
      <xdr:row>46</xdr:row>
      <xdr:rowOff>1147600</xdr:rowOff>
    </xdr:to>
    <xdr:pic>
      <xdr:nvPicPr>
        <xdr:cNvPr id="78" name="image_0_39.jpg">
          <a:hlinkClick xmlns:r="http://schemas.openxmlformats.org/officeDocument/2006/relationships" r:id="rId79"/>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47</xdr:row>
      <xdr:rowOff>7600</xdr:rowOff>
    </xdr:from>
    <xdr:to>
      <xdr:col>1</xdr:col>
      <xdr:colOff>1527600</xdr:colOff>
      <xdr:row>47</xdr:row>
      <xdr:rowOff>1147600</xdr:rowOff>
    </xdr:to>
    <xdr:pic>
      <xdr:nvPicPr>
        <xdr:cNvPr id="80" name="image_0_40.jpg">
          <a:hlinkClick xmlns:r="http://schemas.openxmlformats.org/officeDocument/2006/relationships" r:id="rId81"/>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48</xdr:row>
      <xdr:rowOff>7600</xdr:rowOff>
    </xdr:from>
    <xdr:to>
      <xdr:col>1</xdr:col>
      <xdr:colOff>1527600</xdr:colOff>
      <xdr:row>48</xdr:row>
      <xdr:rowOff>1147600</xdr:rowOff>
    </xdr:to>
    <xdr:pic>
      <xdr:nvPicPr>
        <xdr:cNvPr id="82" name="image_0_41.jpg">
          <a:hlinkClick xmlns:r="http://schemas.openxmlformats.org/officeDocument/2006/relationships" r:id="rId83"/>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49</xdr:row>
      <xdr:rowOff>7600</xdr:rowOff>
    </xdr:from>
    <xdr:to>
      <xdr:col>1</xdr:col>
      <xdr:colOff>1527600</xdr:colOff>
      <xdr:row>49</xdr:row>
      <xdr:rowOff>1147600</xdr:rowOff>
    </xdr:to>
    <xdr:pic>
      <xdr:nvPicPr>
        <xdr:cNvPr id="84" name="image_0_42.jpg">
          <a:hlinkClick xmlns:r="http://schemas.openxmlformats.org/officeDocument/2006/relationships" r:id="rId85"/>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50</xdr:row>
      <xdr:rowOff>7600</xdr:rowOff>
    </xdr:from>
    <xdr:to>
      <xdr:col>1</xdr:col>
      <xdr:colOff>1527600</xdr:colOff>
      <xdr:row>50</xdr:row>
      <xdr:rowOff>1147600</xdr:rowOff>
    </xdr:to>
    <xdr:pic>
      <xdr:nvPicPr>
        <xdr:cNvPr id="86" name="image_0_43.jpg">
          <a:hlinkClick xmlns:r="http://schemas.openxmlformats.org/officeDocument/2006/relationships" r:id="rId87"/>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51</xdr:row>
      <xdr:rowOff>7600</xdr:rowOff>
    </xdr:from>
    <xdr:to>
      <xdr:col>1</xdr:col>
      <xdr:colOff>1527600</xdr:colOff>
      <xdr:row>51</xdr:row>
      <xdr:rowOff>1147600</xdr:rowOff>
    </xdr:to>
    <xdr:pic>
      <xdr:nvPicPr>
        <xdr:cNvPr id="88" name="image_0_44.jpg">
          <a:hlinkClick xmlns:r="http://schemas.openxmlformats.org/officeDocument/2006/relationships" r:id="rId89"/>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52</xdr:row>
      <xdr:rowOff>7600</xdr:rowOff>
    </xdr:from>
    <xdr:to>
      <xdr:col>1</xdr:col>
      <xdr:colOff>1527600</xdr:colOff>
      <xdr:row>52</xdr:row>
      <xdr:rowOff>1147600</xdr:rowOff>
    </xdr:to>
    <xdr:pic>
      <xdr:nvPicPr>
        <xdr:cNvPr id="90" name="image_0_45.jpg">
          <a:hlinkClick xmlns:r="http://schemas.openxmlformats.org/officeDocument/2006/relationships" r:id="rId91"/>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53</xdr:row>
      <xdr:rowOff>7600</xdr:rowOff>
    </xdr:from>
    <xdr:to>
      <xdr:col>1</xdr:col>
      <xdr:colOff>1527600</xdr:colOff>
      <xdr:row>53</xdr:row>
      <xdr:rowOff>1147600</xdr:rowOff>
    </xdr:to>
    <xdr:pic>
      <xdr:nvPicPr>
        <xdr:cNvPr id="92" name="image_0_46.jpg">
          <a:hlinkClick xmlns:r="http://schemas.openxmlformats.org/officeDocument/2006/relationships" r:id="rId93"/>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54</xdr:row>
      <xdr:rowOff>7600</xdr:rowOff>
    </xdr:from>
    <xdr:to>
      <xdr:col>1</xdr:col>
      <xdr:colOff>1527600</xdr:colOff>
      <xdr:row>54</xdr:row>
      <xdr:rowOff>1147600</xdr:rowOff>
    </xdr:to>
    <xdr:pic>
      <xdr:nvPicPr>
        <xdr:cNvPr id="94" name="image_0_47.jpg">
          <a:hlinkClick xmlns:r="http://schemas.openxmlformats.org/officeDocument/2006/relationships" r:id="rId95"/>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55</xdr:row>
      <xdr:rowOff>7600</xdr:rowOff>
    </xdr:from>
    <xdr:to>
      <xdr:col>1</xdr:col>
      <xdr:colOff>1527600</xdr:colOff>
      <xdr:row>55</xdr:row>
      <xdr:rowOff>1147600</xdr:rowOff>
    </xdr:to>
    <xdr:pic>
      <xdr:nvPicPr>
        <xdr:cNvPr id="96" name="image_0_48.jpg">
          <a:hlinkClick xmlns:r="http://schemas.openxmlformats.org/officeDocument/2006/relationships" r:id="rId97"/>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56</xdr:row>
      <xdr:rowOff>7600</xdr:rowOff>
    </xdr:from>
    <xdr:to>
      <xdr:col>1</xdr:col>
      <xdr:colOff>1527600</xdr:colOff>
      <xdr:row>56</xdr:row>
      <xdr:rowOff>1147600</xdr:rowOff>
    </xdr:to>
    <xdr:pic>
      <xdr:nvPicPr>
        <xdr:cNvPr id="98" name="image_0_49.jpg">
          <a:hlinkClick xmlns:r="http://schemas.openxmlformats.org/officeDocument/2006/relationships" r:id="rId99"/>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57</xdr:row>
      <xdr:rowOff>7600</xdr:rowOff>
    </xdr:from>
    <xdr:to>
      <xdr:col>1</xdr:col>
      <xdr:colOff>1527600</xdr:colOff>
      <xdr:row>57</xdr:row>
      <xdr:rowOff>1147600</xdr:rowOff>
    </xdr:to>
    <xdr:pic>
      <xdr:nvPicPr>
        <xdr:cNvPr id="100" name="image_0_50.jpg">
          <a:hlinkClick xmlns:r="http://schemas.openxmlformats.org/officeDocument/2006/relationships" r:id="rId101"/>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58</xdr:row>
      <xdr:rowOff>7600</xdr:rowOff>
    </xdr:from>
    <xdr:to>
      <xdr:col>1</xdr:col>
      <xdr:colOff>1527600</xdr:colOff>
      <xdr:row>58</xdr:row>
      <xdr:rowOff>1147600</xdr:rowOff>
    </xdr:to>
    <xdr:pic>
      <xdr:nvPicPr>
        <xdr:cNvPr id="102" name="image_0_51.jpg">
          <a:hlinkClick xmlns:r="http://schemas.openxmlformats.org/officeDocument/2006/relationships" r:id="rId103"/>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59</xdr:row>
      <xdr:rowOff>7600</xdr:rowOff>
    </xdr:from>
    <xdr:to>
      <xdr:col>1</xdr:col>
      <xdr:colOff>1527600</xdr:colOff>
      <xdr:row>59</xdr:row>
      <xdr:rowOff>1147600</xdr:rowOff>
    </xdr:to>
    <xdr:pic>
      <xdr:nvPicPr>
        <xdr:cNvPr id="104" name="image_0_52.jpg">
          <a:hlinkClick xmlns:r="http://schemas.openxmlformats.org/officeDocument/2006/relationships" r:id="rId105"/>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60</xdr:row>
      <xdr:rowOff>7600</xdr:rowOff>
    </xdr:from>
    <xdr:to>
      <xdr:col>1</xdr:col>
      <xdr:colOff>1527600</xdr:colOff>
      <xdr:row>60</xdr:row>
      <xdr:rowOff>1147600</xdr:rowOff>
    </xdr:to>
    <xdr:pic>
      <xdr:nvPicPr>
        <xdr:cNvPr id="106" name="image_0_53.jpg">
          <a:hlinkClick xmlns:r="http://schemas.openxmlformats.org/officeDocument/2006/relationships" r:id="rId107"/>
        </xdr:cNvPr>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61</xdr:row>
      <xdr:rowOff>7600</xdr:rowOff>
    </xdr:from>
    <xdr:to>
      <xdr:col>1</xdr:col>
      <xdr:colOff>1527600</xdr:colOff>
      <xdr:row>61</xdr:row>
      <xdr:rowOff>1147600</xdr:rowOff>
    </xdr:to>
    <xdr:pic>
      <xdr:nvPicPr>
        <xdr:cNvPr id="108" name="image_0_54.jpg">
          <a:hlinkClick xmlns:r="http://schemas.openxmlformats.org/officeDocument/2006/relationships" r:id="rId109"/>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63</xdr:row>
      <xdr:rowOff>7600</xdr:rowOff>
    </xdr:from>
    <xdr:to>
      <xdr:col>1</xdr:col>
      <xdr:colOff>1527600</xdr:colOff>
      <xdr:row>63</xdr:row>
      <xdr:rowOff>1147600</xdr:rowOff>
    </xdr:to>
    <xdr:pic>
      <xdr:nvPicPr>
        <xdr:cNvPr id="110" name="image_0_55.jpg">
          <a:hlinkClick xmlns:r="http://schemas.openxmlformats.org/officeDocument/2006/relationships" r:id="rId111"/>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64</xdr:row>
      <xdr:rowOff>7600</xdr:rowOff>
    </xdr:from>
    <xdr:to>
      <xdr:col>1</xdr:col>
      <xdr:colOff>1527600</xdr:colOff>
      <xdr:row>64</xdr:row>
      <xdr:rowOff>1147600</xdr:rowOff>
    </xdr:to>
    <xdr:pic>
      <xdr:nvPicPr>
        <xdr:cNvPr id="112" name="image_0_56.jpg">
          <a:hlinkClick xmlns:r="http://schemas.openxmlformats.org/officeDocument/2006/relationships" r:id="rId113"/>
        </xdr:cNvPr>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65</xdr:row>
      <xdr:rowOff>7600</xdr:rowOff>
    </xdr:from>
    <xdr:to>
      <xdr:col>1</xdr:col>
      <xdr:colOff>1527600</xdr:colOff>
      <xdr:row>65</xdr:row>
      <xdr:rowOff>1147600</xdr:rowOff>
    </xdr:to>
    <xdr:pic>
      <xdr:nvPicPr>
        <xdr:cNvPr id="114" name="image_0_57.jpg">
          <a:hlinkClick xmlns:r="http://schemas.openxmlformats.org/officeDocument/2006/relationships" r:id="rId115"/>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66</xdr:row>
      <xdr:rowOff>7600</xdr:rowOff>
    </xdr:from>
    <xdr:to>
      <xdr:col>1</xdr:col>
      <xdr:colOff>1527600</xdr:colOff>
      <xdr:row>66</xdr:row>
      <xdr:rowOff>1147600</xdr:rowOff>
    </xdr:to>
    <xdr:pic>
      <xdr:nvPicPr>
        <xdr:cNvPr id="116" name="image_0_58.jpg">
          <a:hlinkClick xmlns:r="http://schemas.openxmlformats.org/officeDocument/2006/relationships" r:id="rId117"/>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67</xdr:row>
      <xdr:rowOff>7600</xdr:rowOff>
    </xdr:from>
    <xdr:to>
      <xdr:col>1</xdr:col>
      <xdr:colOff>1527600</xdr:colOff>
      <xdr:row>67</xdr:row>
      <xdr:rowOff>1147600</xdr:rowOff>
    </xdr:to>
    <xdr:pic>
      <xdr:nvPicPr>
        <xdr:cNvPr id="118" name="image_0_59.jpg">
          <a:hlinkClick xmlns:r="http://schemas.openxmlformats.org/officeDocument/2006/relationships" r:id="rId119"/>
        </xdr:cNvPr>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68</xdr:row>
      <xdr:rowOff>7600</xdr:rowOff>
    </xdr:from>
    <xdr:to>
      <xdr:col>1</xdr:col>
      <xdr:colOff>1527600</xdr:colOff>
      <xdr:row>68</xdr:row>
      <xdr:rowOff>1147600</xdr:rowOff>
    </xdr:to>
    <xdr:pic>
      <xdr:nvPicPr>
        <xdr:cNvPr id="120" name="image_0_60.jpg">
          <a:hlinkClick xmlns:r="http://schemas.openxmlformats.org/officeDocument/2006/relationships" r:id="rId121"/>
        </xdr:cNvPr>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70</xdr:row>
      <xdr:rowOff>7600</xdr:rowOff>
    </xdr:from>
    <xdr:to>
      <xdr:col>1</xdr:col>
      <xdr:colOff>1527600</xdr:colOff>
      <xdr:row>70</xdr:row>
      <xdr:rowOff>1147600</xdr:rowOff>
    </xdr:to>
    <xdr:pic>
      <xdr:nvPicPr>
        <xdr:cNvPr id="122" name="image_0_61.jpg">
          <a:hlinkClick xmlns:r="http://schemas.openxmlformats.org/officeDocument/2006/relationships" r:id="rId123"/>
        </xdr:cNvPr>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71</xdr:row>
      <xdr:rowOff>7600</xdr:rowOff>
    </xdr:from>
    <xdr:to>
      <xdr:col>1</xdr:col>
      <xdr:colOff>1527600</xdr:colOff>
      <xdr:row>71</xdr:row>
      <xdr:rowOff>1147600</xdr:rowOff>
    </xdr:to>
    <xdr:pic>
      <xdr:nvPicPr>
        <xdr:cNvPr id="124" name="image_0_62.jpg">
          <a:hlinkClick xmlns:r="http://schemas.openxmlformats.org/officeDocument/2006/relationships" r:id="rId125"/>
        </xdr:cNvPr>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74</xdr:row>
      <xdr:rowOff>7600</xdr:rowOff>
    </xdr:from>
    <xdr:to>
      <xdr:col>1</xdr:col>
      <xdr:colOff>1527600</xdr:colOff>
      <xdr:row>74</xdr:row>
      <xdr:rowOff>1018400</xdr:rowOff>
    </xdr:to>
    <xdr:pic>
      <xdr:nvPicPr>
        <xdr:cNvPr id="126" name="image_0_63.jpg">
          <a:hlinkClick xmlns:r="http://schemas.openxmlformats.org/officeDocument/2006/relationships" r:id="rId127"/>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75</xdr:row>
      <xdr:rowOff>7600</xdr:rowOff>
    </xdr:from>
    <xdr:to>
      <xdr:col>1</xdr:col>
      <xdr:colOff>1527600</xdr:colOff>
      <xdr:row>75</xdr:row>
      <xdr:rowOff>1018400</xdr:rowOff>
    </xdr:to>
    <xdr:pic>
      <xdr:nvPicPr>
        <xdr:cNvPr id="128" name="image_0_64.jpg">
          <a:hlinkClick xmlns:r="http://schemas.openxmlformats.org/officeDocument/2006/relationships" r:id="rId129"/>
        </xdr:cNvPr>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76</xdr:row>
      <xdr:rowOff>7600</xdr:rowOff>
    </xdr:from>
    <xdr:to>
      <xdr:col>1</xdr:col>
      <xdr:colOff>1527600</xdr:colOff>
      <xdr:row>76</xdr:row>
      <xdr:rowOff>1018400</xdr:rowOff>
    </xdr:to>
    <xdr:pic>
      <xdr:nvPicPr>
        <xdr:cNvPr id="130" name="image_0_65.jpg">
          <a:hlinkClick xmlns:r="http://schemas.openxmlformats.org/officeDocument/2006/relationships" r:id="rId131"/>
        </xdr:cNvPr>
        <xdr:cNvPicPr>
          <a:picLocks noChangeAspect="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77</xdr:row>
      <xdr:rowOff>7600</xdr:rowOff>
    </xdr:from>
    <xdr:to>
      <xdr:col>1</xdr:col>
      <xdr:colOff>1527600</xdr:colOff>
      <xdr:row>77</xdr:row>
      <xdr:rowOff>1223600</xdr:rowOff>
    </xdr:to>
    <xdr:pic>
      <xdr:nvPicPr>
        <xdr:cNvPr id="132" name="image_0_66.jpg">
          <a:hlinkClick xmlns:r="http://schemas.openxmlformats.org/officeDocument/2006/relationships" r:id="rId133"/>
        </xdr:cNvPr>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78</xdr:row>
      <xdr:rowOff>7600</xdr:rowOff>
    </xdr:from>
    <xdr:to>
      <xdr:col>1</xdr:col>
      <xdr:colOff>1527600</xdr:colOff>
      <xdr:row>78</xdr:row>
      <xdr:rowOff>1178000</xdr:rowOff>
    </xdr:to>
    <xdr:pic>
      <xdr:nvPicPr>
        <xdr:cNvPr id="134" name="image_0_67.jpg">
          <a:hlinkClick xmlns:r="http://schemas.openxmlformats.org/officeDocument/2006/relationships" r:id="rId135"/>
        </xdr:cNvPr>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79</xdr:row>
      <xdr:rowOff>7600</xdr:rowOff>
    </xdr:from>
    <xdr:to>
      <xdr:col>1</xdr:col>
      <xdr:colOff>1527600</xdr:colOff>
      <xdr:row>79</xdr:row>
      <xdr:rowOff>1527600</xdr:rowOff>
    </xdr:to>
    <xdr:pic>
      <xdr:nvPicPr>
        <xdr:cNvPr id="136" name="image_0_68.jpg">
          <a:hlinkClick xmlns:r="http://schemas.openxmlformats.org/officeDocument/2006/relationships" r:id="rId137"/>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80</xdr:row>
      <xdr:rowOff>7600</xdr:rowOff>
    </xdr:from>
    <xdr:to>
      <xdr:col>1</xdr:col>
      <xdr:colOff>1527600</xdr:colOff>
      <xdr:row>80</xdr:row>
      <xdr:rowOff>1223600</xdr:rowOff>
    </xdr:to>
    <xdr:pic>
      <xdr:nvPicPr>
        <xdr:cNvPr id="138" name="image_0_69.jpg">
          <a:hlinkClick xmlns:r="http://schemas.openxmlformats.org/officeDocument/2006/relationships" r:id="rId139"/>
        </xdr:cNvPr>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81</xdr:row>
      <xdr:rowOff>7600</xdr:rowOff>
    </xdr:from>
    <xdr:to>
      <xdr:col>1</xdr:col>
      <xdr:colOff>1527600</xdr:colOff>
      <xdr:row>81</xdr:row>
      <xdr:rowOff>1223600</xdr:rowOff>
    </xdr:to>
    <xdr:pic>
      <xdr:nvPicPr>
        <xdr:cNvPr id="140" name="image_0_70.jpg">
          <a:hlinkClick xmlns:r="http://schemas.openxmlformats.org/officeDocument/2006/relationships" r:id="rId141"/>
        </xdr:cNvPr>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82</xdr:row>
      <xdr:rowOff>7600</xdr:rowOff>
    </xdr:from>
    <xdr:to>
      <xdr:col>1</xdr:col>
      <xdr:colOff>1527600</xdr:colOff>
      <xdr:row>82</xdr:row>
      <xdr:rowOff>1094400</xdr:rowOff>
    </xdr:to>
    <xdr:pic>
      <xdr:nvPicPr>
        <xdr:cNvPr id="142" name="image_0_71.jpg">
          <a:hlinkClick xmlns:r="http://schemas.openxmlformats.org/officeDocument/2006/relationships" r:id="rId143"/>
        </xdr:cNvPr>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83</xdr:row>
      <xdr:rowOff>7600</xdr:rowOff>
    </xdr:from>
    <xdr:to>
      <xdr:col>1</xdr:col>
      <xdr:colOff>1527600</xdr:colOff>
      <xdr:row>83</xdr:row>
      <xdr:rowOff>1086800</xdr:rowOff>
    </xdr:to>
    <xdr:pic>
      <xdr:nvPicPr>
        <xdr:cNvPr id="144" name="image_0_72.jpg">
          <a:hlinkClick xmlns:r="http://schemas.openxmlformats.org/officeDocument/2006/relationships" r:id="rId145"/>
        </xdr:cNvPr>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84</xdr:row>
      <xdr:rowOff>7600</xdr:rowOff>
    </xdr:from>
    <xdr:to>
      <xdr:col>1</xdr:col>
      <xdr:colOff>1527600</xdr:colOff>
      <xdr:row>84</xdr:row>
      <xdr:rowOff>1208400</xdr:rowOff>
    </xdr:to>
    <xdr:pic>
      <xdr:nvPicPr>
        <xdr:cNvPr id="146" name="image_0_73.jpg">
          <a:hlinkClick xmlns:r="http://schemas.openxmlformats.org/officeDocument/2006/relationships" r:id="rId147"/>
        </xdr:cNvPr>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85</xdr:row>
      <xdr:rowOff>7600</xdr:rowOff>
    </xdr:from>
    <xdr:to>
      <xdr:col>1</xdr:col>
      <xdr:colOff>1527600</xdr:colOff>
      <xdr:row>85</xdr:row>
      <xdr:rowOff>1223600</xdr:rowOff>
    </xdr:to>
    <xdr:pic>
      <xdr:nvPicPr>
        <xdr:cNvPr id="148" name="image_0_74.jpg">
          <a:hlinkClick xmlns:r="http://schemas.openxmlformats.org/officeDocument/2006/relationships" r:id="rId149"/>
        </xdr:cNvPr>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86</xdr:row>
      <xdr:rowOff>7600</xdr:rowOff>
    </xdr:from>
    <xdr:to>
      <xdr:col>1</xdr:col>
      <xdr:colOff>1527600</xdr:colOff>
      <xdr:row>86</xdr:row>
      <xdr:rowOff>1223600</xdr:rowOff>
    </xdr:to>
    <xdr:pic>
      <xdr:nvPicPr>
        <xdr:cNvPr id="150" name="image_0_75.jpg">
          <a:hlinkClick xmlns:r="http://schemas.openxmlformats.org/officeDocument/2006/relationships" r:id="rId151"/>
        </xdr:cNvPr>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87</xdr:row>
      <xdr:rowOff>7600</xdr:rowOff>
    </xdr:from>
    <xdr:to>
      <xdr:col>1</xdr:col>
      <xdr:colOff>1527600</xdr:colOff>
      <xdr:row>87</xdr:row>
      <xdr:rowOff>1223600</xdr:rowOff>
    </xdr:to>
    <xdr:pic>
      <xdr:nvPicPr>
        <xdr:cNvPr id="152" name="image_0_76.jpg">
          <a:hlinkClick xmlns:r="http://schemas.openxmlformats.org/officeDocument/2006/relationships" r:id="rId153"/>
        </xdr:cNvPr>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88</xdr:row>
      <xdr:rowOff>7600</xdr:rowOff>
    </xdr:from>
    <xdr:to>
      <xdr:col>1</xdr:col>
      <xdr:colOff>1527600</xdr:colOff>
      <xdr:row>88</xdr:row>
      <xdr:rowOff>1109600</xdr:rowOff>
    </xdr:to>
    <xdr:pic>
      <xdr:nvPicPr>
        <xdr:cNvPr id="154" name="image_0_77.jpg">
          <a:hlinkClick xmlns:r="http://schemas.openxmlformats.org/officeDocument/2006/relationships" r:id="rId155"/>
        </xdr:cNvPr>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89</xdr:row>
      <xdr:rowOff>7600</xdr:rowOff>
    </xdr:from>
    <xdr:to>
      <xdr:col>1</xdr:col>
      <xdr:colOff>1527600</xdr:colOff>
      <xdr:row>89</xdr:row>
      <xdr:rowOff>1109600</xdr:rowOff>
    </xdr:to>
    <xdr:pic>
      <xdr:nvPicPr>
        <xdr:cNvPr id="156" name="image_0_78.jpg">
          <a:hlinkClick xmlns:r="http://schemas.openxmlformats.org/officeDocument/2006/relationships" r:id="rId157"/>
        </xdr:cNvPr>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90</xdr:row>
      <xdr:rowOff>7600</xdr:rowOff>
    </xdr:from>
    <xdr:to>
      <xdr:col>1</xdr:col>
      <xdr:colOff>1527600</xdr:colOff>
      <xdr:row>90</xdr:row>
      <xdr:rowOff>1094400</xdr:rowOff>
    </xdr:to>
    <xdr:pic>
      <xdr:nvPicPr>
        <xdr:cNvPr id="158" name="image_0_79.jpg">
          <a:hlinkClick xmlns:r="http://schemas.openxmlformats.org/officeDocument/2006/relationships" r:id="rId159"/>
        </xdr:cNvPr>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91</xdr:row>
      <xdr:rowOff>7600</xdr:rowOff>
    </xdr:from>
    <xdr:to>
      <xdr:col>1</xdr:col>
      <xdr:colOff>1527600</xdr:colOff>
      <xdr:row>91</xdr:row>
      <xdr:rowOff>1018400</xdr:rowOff>
    </xdr:to>
    <xdr:pic>
      <xdr:nvPicPr>
        <xdr:cNvPr id="160" name="image_0_80.jpg">
          <a:hlinkClick xmlns:r="http://schemas.openxmlformats.org/officeDocument/2006/relationships" r:id="rId161"/>
        </xdr:cNvPr>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92</xdr:row>
      <xdr:rowOff>7600</xdr:rowOff>
    </xdr:from>
    <xdr:to>
      <xdr:col>1</xdr:col>
      <xdr:colOff>1527600</xdr:colOff>
      <xdr:row>92</xdr:row>
      <xdr:rowOff>988000</xdr:rowOff>
    </xdr:to>
    <xdr:pic>
      <xdr:nvPicPr>
        <xdr:cNvPr id="162" name="image_0_81.jpg">
          <a:hlinkClick xmlns:r="http://schemas.openxmlformats.org/officeDocument/2006/relationships" r:id="rId163"/>
        </xdr:cNvPr>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93</xdr:row>
      <xdr:rowOff>7600</xdr:rowOff>
    </xdr:from>
    <xdr:to>
      <xdr:col>1</xdr:col>
      <xdr:colOff>1527600</xdr:colOff>
      <xdr:row>93</xdr:row>
      <xdr:rowOff>1071600</xdr:rowOff>
    </xdr:to>
    <xdr:pic>
      <xdr:nvPicPr>
        <xdr:cNvPr id="164" name="image_0_82.jpg">
          <a:hlinkClick xmlns:r="http://schemas.openxmlformats.org/officeDocument/2006/relationships" r:id="rId165"/>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94</xdr:row>
      <xdr:rowOff>7600</xdr:rowOff>
    </xdr:from>
    <xdr:to>
      <xdr:col>1</xdr:col>
      <xdr:colOff>1527600</xdr:colOff>
      <xdr:row>94</xdr:row>
      <xdr:rowOff>1527600</xdr:rowOff>
    </xdr:to>
    <xdr:pic>
      <xdr:nvPicPr>
        <xdr:cNvPr id="166" name="image_0_83.jpg">
          <a:hlinkClick xmlns:r="http://schemas.openxmlformats.org/officeDocument/2006/relationships" r:id="rId167"/>
        </xdr:cNvPr>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95</xdr:row>
      <xdr:rowOff>7600</xdr:rowOff>
    </xdr:from>
    <xdr:to>
      <xdr:col>1</xdr:col>
      <xdr:colOff>1527600</xdr:colOff>
      <xdr:row>95</xdr:row>
      <xdr:rowOff>1018400</xdr:rowOff>
    </xdr:to>
    <xdr:pic>
      <xdr:nvPicPr>
        <xdr:cNvPr id="168" name="image_0_84.jpg">
          <a:hlinkClick xmlns:r="http://schemas.openxmlformats.org/officeDocument/2006/relationships" r:id="rId169"/>
        </xdr:cNvPr>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96</xdr:row>
      <xdr:rowOff>7600</xdr:rowOff>
    </xdr:from>
    <xdr:to>
      <xdr:col>1</xdr:col>
      <xdr:colOff>1527600</xdr:colOff>
      <xdr:row>96</xdr:row>
      <xdr:rowOff>1018400</xdr:rowOff>
    </xdr:to>
    <xdr:pic>
      <xdr:nvPicPr>
        <xdr:cNvPr id="170" name="image_0_85.jpg">
          <a:hlinkClick xmlns:r="http://schemas.openxmlformats.org/officeDocument/2006/relationships" r:id="rId171"/>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97</xdr:row>
      <xdr:rowOff>7600</xdr:rowOff>
    </xdr:from>
    <xdr:to>
      <xdr:col>1</xdr:col>
      <xdr:colOff>1162800</xdr:colOff>
      <xdr:row>97</xdr:row>
      <xdr:rowOff>1527600</xdr:rowOff>
    </xdr:to>
    <xdr:pic>
      <xdr:nvPicPr>
        <xdr:cNvPr id="172" name="image_0_86.jpg">
          <a:hlinkClick xmlns:r="http://schemas.openxmlformats.org/officeDocument/2006/relationships" r:id="rId173"/>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98</xdr:row>
      <xdr:rowOff>7600</xdr:rowOff>
    </xdr:from>
    <xdr:to>
      <xdr:col>1</xdr:col>
      <xdr:colOff>1527600</xdr:colOff>
      <xdr:row>98</xdr:row>
      <xdr:rowOff>1094400</xdr:rowOff>
    </xdr:to>
    <xdr:pic>
      <xdr:nvPicPr>
        <xdr:cNvPr id="174" name="image_0_87.png">
          <a:hlinkClick xmlns:r="http://schemas.openxmlformats.org/officeDocument/2006/relationships" r:id="rId175"/>
        </xdr:cNvPr>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99</xdr:row>
      <xdr:rowOff>7600</xdr:rowOff>
    </xdr:from>
    <xdr:to>
      <xdr:col>1</xdr:col>
      <xdr:colOff>1527600</xdr:colOff>
      <xdr:row>99</xdr:row>
      <xdr:rowOff>1094400</xdr:rowOff>
    </xdr:to>
    <xdr:pic>
      <xdr:nvPicPr>
        <xdr:cNvPr id="176" name="image_0_88.png">
          <a:hlinkClick xmlns:r="http://schemas.openxmlformats.org/officeDocument/2006/relationships" r:id="rId177"/>
        </xdr:cNvPr>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100</xdr:row>
      <xdr:rowOff>7600</xdr:rowOff>
    </xdr:from>
    <xdr:to>
      <xdr:col>1</xdr:col>
      <xdr:colOff>1527600</xdr:colOff>
      <xdr:row>100</xdr:row>
      <xdr:rowOff>1094400</xdr:rowOff>
    </xdr:to>
    <xdr:pic>
      <xdr:nvPicPr>
        <xdr:cNvPr id="178" name="image_0_89.png">
          <a:hlinkClick xmlns:r="http://schemas.openxmlformats.org/officeDocument/2006/relationships" r:id="rId179"/>
        </xdr:cNvPr>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101</xdr:row>
      <xdr:rowOff>7600</xdr:rowOff>
    </xdr:from>
    <xdr:to>
      <xdr:col>1</xdr:col>
      <xdr:colOff>1527600</xdr:colOff>
      <xdr:row>101</xdr:row>
      <xdr:rowOff>1018400</xdr:rowOff>
    </xdr:to>
    <xdr:pic>
      <xdr:nvPicPr>
        <xdr:cNvPr id="180" name="image_0_90.jpg">
          <a:hlinkClick xmlns:r="http://schemas.openxmlformats.org/officeDocument/2006/relationships" r:id="rId181"/>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102</xdr:row>
      <xdr:rowOff>7600</xdr:rowOff>
    </xdr:from>
    <xdr:to>
      <xdr:col>1</xdr:col>
      <xdr:colOff>1527600</xdr:colOff>
      <xdr:row>102</xdr:row>
      <xdr:rowOff>1102000</xdr:rowOff>
    </xdr:to>
    <xdr:pic>
      <xdr:nvPicPr>
        <xdr:cNvPr id="182" name="image_0_91.jpg">
          <a:hlinkClick xmlns:r="http://schemas.openxmlformats.org/officeDocument/2006/relationships" r:id="rId183"/>
        </xdr:cNvPr>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103</xdr:row>
      <xdr:rowOff>7600</xdr:rowOff>
    </xdr:from>
    <xdr:to>
      <xdr:col>1</xdr:col>
      <xdr:colOff>1527600</xdr:colOff>
      <xdr:row>103</xdr:row>
      <xdr:rowOff>1018400</xdr:rowOff>
    </xdr:to>
    <xdr:pic>
      <xdr:nvPicPr>
        <xdr:cNvPr id="184" name="image_0_92.jpg">
          <a:hlinkClick xmlns:r="http://schemas.openxmlformats.org/officeDocument/2006/relationships" r:id="rId185"/>
        </xdr:cNvPr>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104</xdr:row>
      <xdr:rowOff>7600</xdr:rowOff>
    </xdr:from>
    <xdr:to>
      <xdr:col>1</xdr:col>
      <xdr:colOff>1527600</xdr:colOff>
      <xdr:row>104</xdr:row>
      <xdr:rowOff>1018400</xdr:rowOff>
    </xdr:to>
    <xdr:pic>
      <xdr:nvPicPr>
        <xdr:cNvPr id="186" name="image_0_93.jpg">
          <a:hlinkClick xmlns:r="http://schemas.openxmlformats.org/officeDocument/2006/relationships" r:id="rId187"/>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105</xdr:row>
      <xdr:rowOff>7600</xdr:rowOff>
    </xdr:from>
    <xdr:to>
      <xdr:col>1</xdr:col>
      <xdr:colOff>1527600</xdr:colOff>
      <xdr:row>105</xdr:row>
      <xdr:rowOff>1018400</xdr:rowOff>
    </xdr:to>
    <xdr:pic>
      <xdr:nvPicPr>
        <xdr:cNvPr id="188" name="image_0_94.jpg">
          <a:hlinkClick xmlns:r="http://schemas.openxmlformats.org/officeDocument/2006/relationships" r:id="rId189"/>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106</xdr:row>
      <xdr:rowOff>7600</xdr:rowOff>
    </xdr:from>
    <xdr:to>
      <xdr:col>1</xdr:col>
      <xdr:colOff>1527600</xdr:colOff>
      <xdr:row>106</xdr:row>
      <xdr:rowOff>1018400</xdr:rowOff>
    </xdr:to>
    <xdr:pic>
      <xdr:nvPicPr>
        <xdr:cNvPr id="190" name="image_0_95.jpg">
          <a:hlinkClick xmlns:r="http://schemas.openxmlformats.org/officeDocument/2006/relationships" r:id="rId191"/>
        </xdr:cNvPr>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107</xdr:row>
      <xdr:rowOff>7600</xdr:rowOff>
    </xdr:from>
    <xdr:to>
      <xdr:col>1</xdr:col>
      <xdr:colOff>1527600</xdr:colOff>
      <xdr:row>107</xdr:row>
      <xdr:rowOff>1094400</xdr:rowOff>
    </xdr:to>
    <xdr:pic>
      <xdr:nvPicPr>
        <xdr:cNvPr id="192" name="image_0_96.jpg">
          <a:hlinkClick xmlns:r="http://schemas.openxmlformats.org/officeDocument/2006/relationships" r:id="rId193"/>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108</xdr:row>
      <xdr:rowOff>7600</xdr:rowOff>
    </xdr:from>
    <xdr:to>
      <xdr:col>1</xdr:col>
      <xdr:colOff>1018400</xdr:colOff>
      <xdr:row>108</xdr:row>
      <xdr:rowOff>1527600</xdr:rowOff>
    </xdr:to>
    <xdr:pic>
      <xdr:nvPicPr>
        <xdr:cNvPr id="194" name="image_0_97.jpg">
          <a:hlinkClick xmlns:r="http://schemas.openxmlformats.org/officeDocument/2006/relationships" r:id="rId195"/>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109</xdr:row>
      <xdr:rowOff>7600</xdr:rowOff>
    </xdr:from>
    <xdr:to>
      <xdr:col>1</xdr:col>
      <xdr:colOff>1527600</xdr:colOff>
      <xdr:row>109</xdr:row>
      <xdr:rowOff>1018400</xdr:rowOff>
    </xdr:to>
    <xdr:pic>
      <xdr:nvPicPr>
        <xdr:cNvPr id="196" name="image_0_98.jpg">
          <a:hlinkClick xmlns:r="http://schemas.openxmlformats.org/officeDocument/2006/relationships" r:id="rId197"/>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110</xdr:row>
      <xdr:rowOff>7600</xdr:rowOff>
    </xdr:from>
    <xdr:to>
      <xdr:col>1</xdr:col>
      <xdr:colOff>1527600</xdr:colOff>
      <xdr:row>110</xdr:row>
      <xdr:rowOff>1018400</xdr:rowOff>
    </xdr:to>
    <xdr:pic>
      <xdr:nvPicPr>
        <xdr:cNvPr id="198" name="image_0_99.jpg">
          <a:hlinkClick xmlns:r="http://schemas.openxmlformats.org/officeDocument/2006/relationships" r:id="rId199"/>
        </xdr:cNvPr>
        <xdr:cNvPicPr>
          <a:picLocks noChangeAspect="1"/>
        </xdr:cNvPicPr>
      </xdr:nvPicPr>
      <xdr:blipFill>
        <a:blip xmlns:r="http://schemas.openxmlformats.org/officeDocument/2006/relationships" r:embed="rId1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111</xdr:row>
      <xdr:rowOff>7600</xdr:rowOff>
    </xdr:from>
    <xdr:to>
      <xdr:col>1</xdr:col>
      <xdr:colOff>1527600</xdr:colOff>
      <xdr:row>111</xdr:row>
      <xdr:rowOff>1117200</xdr:rowOff>
    </xdr:to>
    <xdr:pic>
      <xdr:nvPicPr>
        <xdr:cNvPr id="200" name="image_0_100.jpg">
          <a:hlinkClick xmlns:r="http://schemas.openxmlformats.org/officeDocument/2006/relationships" r:id="rId201"/>
        </xdr:cNvPr>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112</xdr:row>
      <xdr:rowOff>7600</xdr:rowOff>
    </xdr:from>
    <xdr:to>
      <xdr:col>1</xdr:col>
      <xdr:colOff>1527600</xdr:colOff>
      <xdr:row>112</xdr:row>
      <xdr:rowOff>1223600</xdr:rowOff>
    </xdr:to>
    <xdr:pic>
      <xdr:nvPicPr>
        <xdr:cNvPr id="202" name="image_0_101.jpg">
          <a:hlinkClick xmlns:r="http://schemas.openxmlformats.org/officeDocument/2006/relationships" r:id="rId203"/>
        </xdr:cNvPr>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113</xdr:row>
      <xdr:rowOff>7600</xdr:rowOff>
    </xdr:from>
    <xdr:to>
      <xdr:col>1</xdr:col>
      <xdr:colOff>1527600</xdr:colOff>
      <xdr:row>113</xdr:row>
      <xdr:rowOff>1527600</xdr:rowOff>
    </xdr:to>
    <xdr:pic>
      <xdr:nvPicPr>
        <xdr:cNvPr id="204" name="image_0_102.jpg">
          <a:hlinkClick xmlns:r="http://schemas.openxmlformats.org/officeDocument/2006/relationships" r:id="rId205"/>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114</xdr:row>
      <xdr:rowOff>7600</xdr:rowOff>
    </xdr:from>
    <xdr:to>
      <xdr:col>1</xdr:col>
      <xdr:colOff>1094400</xdr:colOff>
      <xdr:row>114</xdr:row>
      <xdr:rowOff>1527600</xdr:rowOff>
    </xdr:to>
    <xdr:pic>
      <xdr:nvPicPr>
        <xdr:cNvPr id="206" name="image_0_103.jpg">
          <a:hlinkClick xmlns:r="http://schemas.openxmlformats.org/officeDocument/2006/relationships" r:id="rId207"/>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115</xdr:row>
      <xdr:rowOff>7600</xdr:rowOff>
    </xdr:from>
    <xdr:to>
      <xdr:col>1</xdr:col>
      <xdr:colOff>1527600</xdr:colOff>
      <xdr:row>115</xdr:row>
      <xdr:rowOff>1444000</xdr:rowOff>
    </xdr:to>
    <xdr:pic>
      <xdr:nvPicPr>
        <xdr:cNvPr id="208" name="image_0_104.jpg">
          <a:hlinkClick xmlns:r="http://schemas.openxmlformats.org/officeDocument/2006/relationships" r:id="rId209"/>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116</xdr:row>
      <xdr:rowOff>7600</xdr:rowOff>
    </xdr:from>
    <xdr:to>
      <xdr:col>1</xdr:col>
      <xdr:colOff>1527600</xdr:colOff>
      <xdr:row>116</xdr:row>
      <xdr:rowOff>1527600</xdr:rowOff>
    </xdr:to>
    <xdr:pic>
      <xdr:nvPicPr>
        <xdr:cNvPr id="210" name="image_0_105.jpg">
          <a:hlinkClick xmlns:r="http://schemas.openxmlformats.org/officeDocument/2006/relationships" r:id="rId211"/>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117</xdr:row>
      <xdr:rowOff>7600</xdr:rowOff>
    </xdr:from>
    <xdr:to>
      <xdr:col>1</xdr:col>
      <xdr:colOff>1527600</xdr:colOff>
      <xdr:row>117</xdr:row>
      <xdr:rowOff>896800</xdr:rowOff>
    </xdr:to>
    <xdr:pic>
      <xdr:nvPicPr>
        <xdr:cNvPr id="212" name="image_0_106.jpg">
          <a:hlinkClick xmlns:r="http://schemas.openxmlformats.org/officeDocument/2006/relationships" r:id="rId213"/>
        </xdr:cNvPr>
        <xdr:cNvPicPr>
          <a:picLocks noChangeAspect="1"/>
        </xdr:cNvPicPr>
      </xdr:nvPicPr>
      <xdr:blipFill>
        <a:blip xmlns:r="http://schemas.openxmlformats.org/officeDocument/2006/relationships" r:embed="rId2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118</xdr:row>
      <xdr:rowOff>7600</xdr:rowOff>
    </xdr:from>
    <xdr:to>
      <xdr:col>1</xdr:col>
      <xdr:colOff>1527600</xdr:colOff>
      <xdr:row>118</xdr:row>
      <xdr:rowOff>1109600</xdr:rowOff>
    </xdr:to>
    <xdr:pic>
      <xdr:nvPicPr>
        <xdr:cNvPr id="214" name="image_0_107.jpg">
          <a:hlinkClick xmlns:r="http://schemas.openxmlformats.org/officeDocument/2006/relationships" r:id="rId215"/>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119</xdr:row>
      <xdr:rowOff>7600</xdr:rowOff>
    </xdr:from>
    <xdr:to>
      <xdr:col>1</xdr:col>
      <xdr:colOff>1527600</xdr:colOff>
      <xdr:row>119</xdr:row>
      <xdr:rowOff>1390800</xdr:rowOff>
    </xdr:to>
    <xdr:pic>
      <xdr:nvPicPr>
        <xdr:cNvPr id="216" name="image_0_108.jpg">
          <a:hlinkClick xmlns:r="http://schemas.openxmlformats.org/officeDocument/2006/relationships" r:id="rId217"/>
        </xdr:cNvPr>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120</xdr:row>
      <xdr:rowOff>7600</xdr:rowOff>
    </xdr:from>
    <xdr:to>
      <xdr:col>1</xdr:col>
      <xdr:colOff>1527600</xdr:colOff>
      <xdr:row>120</xdr:row>
      <xdr:rowOff>1527600</xdr:rowOff>
    </xdr:to>
    <xdr:pic>
      <xdr:nvPicPr>
        <xdr:cNvPr id="218" name="image_0_109.jpg">
          <a:hlinkClick xmlns:r="http://schemas.openxmlformats.org/officeDocument/2006/relationships" r:id="rId219"/>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121</xdr:row>
      <xdr:rowOff>7600</xdr:rowOff>
    </xdr:from>
    <xdr:to>
      <xdr:col>1</xdr:col>
      <xdr:colOff>1527600</xdr:colOff>
      <xdr:row>121</xdr:row>
      <xdr:rowOff>1383200</xdr:rowOff>
    </xdr:to>
    <xdr:pic>
      <xdr:nvPicPr>
        <xdr:cNvPr id="220" name="image_0_110.jpg">
          <a:hlinkClick xmlns:r="http://schemas.openxmlformats.org/officeDocument/2006/relationships" r:id="rId221"/>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122</xdr:row>
      <xdr:rowOff>7600</xdr:rowOff>
    </xdr:from>
    <xdr:to>
      <xdr:col>1</xdr:col>
      <xdr:colOff>1527600</xdr:colOff>
      <xdr:row>122</xdr:row>
      <xdr:rowOff>1223600</xdr:rowOff>
    </xdr:to>
    <xdr:pic>
      <xdr:nvPicPr>
        <xdr:cNvPr id="222" name="image_0_111.jpg">
          <a:hlinkClick xmlns:r="http://schemas.openxmlformats.org/officeDocument/2006/relationships" r:id="rId223"/>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123</xdr:row>
      <xdr:rowOff>7600</xdr:rowOff>
    </xdr:from>
    <xdr:to>
      <xdr:col>1</xdr:col>
      <xdr:colOff>1527600</xdr:colOff>
      <xdr:row>123</xdr:row>
      <xdr:rowOff>927200</xdr:rowOff>
    </xdr:to>
    <xdr:pic>
      <xdr:nvPicPr>
        <xdr:cNvPr id="224" name="image_0_112.jpg">
          <a:hlinkClick xmlns:r="http://schemas.openxmlformats.org/officeDocument/2006/relationships" r:id="rId225"/>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124</xdr:row>
      <xdr:rowOff>7600</xdr:rowOff>
    </xdr:from>
    <xdr:to>
      <xdr:col>1</xdr:col>
      <xdr:colOff>1527600</xdr:colOff>
      <xdr:row>124</xdr:row>
      <xdr:rowOff>851200</xdr:rowOff>
    </xdr:to>
    <xdr:pic>
      <xdr:nvPicPr>
        <xdr:cNvPr id="226" name="image_0_113.jpg">
          <a:hlinkClick xmlns:r="http://schemas.openxmlformats.org/officeDocument/2006/relationships" r:id="rId227"/>
        </xdr:cNvPr>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125</xdr:row>
      <xdr:rowOff>7600</xdr:rowOff>
    </xdr:from>
    <xdr:to>
      <xdr:col>1</xdr:col>
      <xdr:colOff>1527600</xdr:colOff>
      <xdr:row>125</xdr:row>
      <xdr:rowOff>1527600</xdr:rowOff>
    </xdr:to>
    <xdr:pic>
      <xdr:nvPicPr>
        <xdr:cNvPr id="228" name="image_0_114.jpg">
          <a:hlinkClick xmlns:r="http://schemas.openxmlformats.org/officeDocument/2006/relationships" r:id="rId229"/>
        </xdr:cNvPr>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126</xdr:row>
      <xdr:rowOff>7600</xdr:rowOff>
    </xdr:from>
    <xdr:to>
      <xdr:col>1</xdr:col>
      <xdr:colOff>1527600</xdr:colOff>
      <xdr:row>126</xdr:row>
      <xdr:rowOff>1527600</xdr:rowOff>
    </xdr:to>
    <xdr:pic>
      <xdr:nvPicPr>
        <xdr:cNvPr id="230" name="image_0_115.jpg">
          <a:hlinkClick xmlns:r="http://schemas.openxmlformats.org/officeDocument/2006/relationships" r:id="rId231"/>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127</xdr:row>
      <xdr:rowOff>7600</xdr:rowOff>
    </xdr:from>
    <xdr:to>
      <xdr:col>1</xdr:col>
      <xdr:colOff>1527600</xdr:colOff>
      <xdr:row>127</xdr:row>
      <xdr:rowOff>1375600</xdr:rowOff>
    </xdr:to>
    <xdr:pic>
      <xdr:nvPicPr>
        <xdr:cNvPr id="232" name="image_0_116.jpg">
          <a:hlinkClick xmlns:r="http://schemas.openxmlformats.org/officeDocument/2006/relationships" r:id="rId233"/>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128</xdr:row>
      <xdr:rowOff>7600</xdr:rowOff>
    </xdr:from>
    <xdr:to>
      <xdr:col>1</xdr:col>
      <xdr:colOff>1527600</xdr:colOff>
      <xdr:row>128</xdr:row>
      <xdr:rowOff>1474400</xdr:rowOff>
    </xdr:to>
    <xdr:pic>
      <xdr:nvPicPr>
        <xdr:cNvPr id="234" name="image_0_117.jpg">
          <a:hlinkClick xmlns:r="http://schemas.openxmlformats.org/officeDocument/2006/relationships" r:id="rId235"/>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129</xdr:row>
      <xdr:rowOff>7600</xdr:rowOff>
    </xdr:from>
    <xdr:to>
      <xdr:col>1</xdr:col>
      <xdr:colOff>1527600</xdr:colOff>
      <xdr:row>129</xdr:row>
      <xdr:rowOff>1010800</xdr:rowOff>
    </xdr:to>
    <xdr:pic>
      <xdr:nvPicPr>
        <xdr:cNvPr id="236" name="image_0_118.jpg">
          <a:hlinkClick xmlns:r="http://schemas.openxmlformats.org/officeDocument/2006/relationships" r:id="rId237"/>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130</xdr:row>
      <xdr:rowOff>7600</xdr:rowOff>
    </xdr:from>
    <xdr:to>
      <xdr:col>1</xdr:col>
      <xdr:colOff>1527600</xdr:colOff>
      <xdr:row>130</xdr:row>
      <xdr:rowOff>1147600</xdr:rowOff>
    </xdr:to>
    <xdr:pic>
      <xdr:nvPicPr>
        <xdr:cNvPr id="238" name="image_0_119.jpg">
          <a:hlinkClick xmlns:r="http://schemas.openxmlformats.org/officeDocument/2006/relationships" r:id="rId239"/>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131</xdr:row>
      <xdr:rowOff>7600</xdr:rowOff>
    </xdr:from>
    <xdr:to>
      <xdr:col>1</xdr:col>
      <xdr:colOff>1527600</xdr:colOff>
      <xdr:row>131</xdr:row>
      <xdr:rowOff>1094400</xdr:rowOff>
    </xdr:to>
    <xdr:pic>
      <xdr:nvPicPr>
        <xdr:cNvPr id="240" name="image_0_120.jpg">
          <a:hlinkClick xmlns:r="http://schemas.openxmlformats.org/officeDocument/2006/relationships" r:id="rId241"/>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132</xdr:row>
      <xdr:rowOff>7600</xdr:rowOff>
    </xdr:from>
    <xdr:to>
      <xdr:col>1</xdr:col>
      <xdr:colOff>1527600</xdr:colOff>
      <xdr:row>132</xdr:row>
      <xdr:rowOff>1109600</xdr:rowOff>
    </xdr:to>
    <xdr:pic>
      <xdr:nvPicPr>
        <xdr:cNvPr id="242" name="image_0_121.jpg">
          <a:hlinkClick xmlns:r="http://schemas.openxmlformats.org/officeDocument/2006/relationships" r:id="rId243"/>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133</xdr:row>
      <xdr:rowOff>7600</xdr:rowOff>
    </xdr:from>
    <xdr:to>
      <xdr:col>1</xdr:col>
      <xdr:colOff>1527600</xdr:colOff>
      <xdr:row>133</xdr:row>
      <xdr:rowOff>1185600</xdr:rowOff>
    </xdr:to>
    <xdr:pic>
      <xdr:nvPicPr>
        <xdr:cNvPr id="244" name="image_0_122.jpg">
          <a:hlinkClick xmlns:r="http://schemas.openxmlformats.org/officeDocument/2006/relationships" r:id="rId245"/>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134</xdr:row>
      <xdr:rowOff>7600</xdr:rowOff>
    </xdr:from>
    <xdr:to>
      <xdr:col>1</xdr:col>
      <xdr:colOff>1527600</xdr:colOff>
      <xdr:row>134</xdr:row>
      <xdr:rowOff>1421200</xdr:rowOff>
    </xdr:to>
    <xdr:pic>
      <xdr:nvPicPr>
        <xdr:cNvPr id="246" name="image_0_123.jpg">
          <a:hlinkClick xmlns:r="http://schemas.openxmlformats.org/officeDocument/2006/relationships" r:id="rId247"/>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135</xdr:row>
      <xdr:rowOff>7600</xdr:rowOff>
    </xdr:from>
    <xdr:to>
      <xdr:col>1</xdr:col>
      <xdr:colOff>1527600</xdr:colOff>
      <xdr:row>135</xdr:row>
      <xdr:rowOff>1527600</xdr:rowOff>
    </xdr:to>
    <xdr:pic>
      <xdr:nvPicPr>
        <xdr:cNvPr id="248" name="image_0_124.jpg">
          <a:hlinkClick xmlns:r="http://schemas.openxmlformats.org/officeDocument/2006/relationships" r:id="rId249"/>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136</xdr:row>
      <xdr:rowOff>7600</xdr:rowOff>
    </xdr:from>
    <xdr:to>
      <xdr:col>1</xdr:col>
      <xdr:colOff>1527600</xdr:colOff>
      <xdr:row>136</xdr:row>
      <xdr:rowOff>1208400</xdr:rowOff>
    </xdr:to>
    <xdr:pic>
      <xdr:nvPicPr>
        <xdr:cNvPr id="250" name="image_0_125.jpg">
          <a:hlinkClick xmlns:r="http://schemas.openxmlformats.org/officeDocument/2006/relationships" r:id="rId251"/>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137</xdr:row>
      <xdr:rowOff>7600</xdr:rowOff>
    </xdr:from>
    <xdr:to>
      <xdr:col>1</xdr:col>
      <xdr:colOff>1527600</xdr:colOff>
      <xdr:row>137</xdr:row>
      <xdr:rowOff>1527600</xdr:rowOff>
    </xdr:to>
    <xdr:pic>
      <xdr:nvPicPr>
        <xdr:cNvPr id="252" name="image_0_126.jpg">
          <a:hlinkClick xmlns:r="http://schemas.openxmlformats.org/officeDocument/2006/relationships" r:id="rId253"/>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138</xdr:row>
      <xdr:rowOff>7600</xdr:rowOff>
    </xdr:from>
    <xdr:to>
      <xdr:col>1</xdr:col>
      <xdr:colOff>1398400</xdr:colOff>
      <xdr:row>138</xdr:row>
      <xdr:rowOff>1527600</xdr:rowOff>
    </xdr:to>
    <xdr:pic>
      <xdr:nvPicPr>
        <xdr:cNvPr id="254" name="image_0_127.jpg">
          <a:hlinkClick xmlns:r="http://schemas.openxmlformats.org/officeDocument/2006/relationships" r:id="rId255"/>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139</xdr:row>
      <xdr:rowOff>7600</xdr:rowOff>
    </xdr:from>
    <xdr:to>
      <xdr:col>1</xdr:col>
      <xdr:colOff>1527600</xdr:colOff>
      <xdr:row>139</xdr:row>
      <xdr:rowOff>1147600</xdr:rowOff>
    </xdr:to>
    <xdr:pic>
      <xdr:nvPicPr>
        <xdr:cNvPr id="256" name="image_0_128.jpg">
          <a:hlinkClick xmlns:r="http://schemas.openxmlformats.org/officeDocument/2006/relationships" r:id="rId257"/>
        </xdr:cNvPr>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140</xdr:row>
      <xdr:rowOff>7600</xdr:rowOff>
    </xdr:from>
    <xdr:to>
      <xdr:col>1</xdr:col>
      <xdr:colOff>1527600</xdr:colOff>
      <xdr:row>140</xdr:row>
      <xdr:rowOff>972800</xdr:rowOff>
    </xdr:to>
    <xdr:pic>
      <xdr:nvPicPr>
        <xdr:cNvPr id="258" name="image_0_129.jpg">
          <a:hlinkClick xmlns:r="http://schemas.openxmlformats.org/officeDocument/2006/relationships" r:id="rId259"/>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141</xdr:row>
      <xdr:rowOff>7600</xdr:rowOff>
    </xdr:from>
    <xdr:to>
      <xdr:col>1</xdr:col>
      <xdr:colOff>1527600</xdr:colOff>
      <xdr:row>141</xdr:row>
      <xdr:rowOff>1056400</xdr:rowOff>
    </xdr:to>
    <xdr:pic>
      <xdr:nvPicPr>
        <xdr:cNvPr id="260" name="image_0_130.jpg">
          <a:hlinkClick xmlns:r="http://schemas.openxmlformats.org/officeDocument/2006/relationships" r:id="rId261"/>
        </xdr:cNvPr>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142</xdr:row>
      <xdr:rowOff>7600</xdr:rowOff>
    </xdr:from>
    <xdr:to>
      <xdr:col>1</xdr:col>
      <xdr:colOff>1527600</xdr:colOff>
      <xdr:row>142</xdr:row>
      <xdr:rowOff>1102000</xdr:rowOff>
    </xdr:to>
    <xdr:pic>
      <xdr:nvPicPr>
        <xdr:cNvPr id="262" name="image_0_131.jpg">
          <a:hlinkClick xmlns:r="http://schemas.openxmlformats.org/officeDocument/2006/relationships" r:id="rId263"/>
        </xdr:cNvPr>
        <xdr:cNvPicPr>
          <a:picLocks noChangeAspect="1"/>
        </xdr:cNvPicPr>
      </xdr:nvPicPr>
      <xdr:blipFill>
        <a:blip xmlns:r="http://schemas.openxmlformats.org/officeDocument/2006/relationships" r:embed="rId2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143</xdr:row>
      <xdr:rowOff>7600</xdr:rowOff>
    </xdr:from>
    <xdr:to>
      <xdr:col>1</xdr:col>
      <xdr:colOff>1527600</xdr:colOff>
      <xdr:row>143</xdr:row>
      <xdr:rowOff>1406000</xdr:rowOff>
    </xdr:to>
    <xdr:pic>
      <xdr:nvPicPr>
        <xdr:cNvPr id="264" name="image_0_132.jpg">
          <a:hlinkClick xmlns:r="http://schemas.openxmlformats.org/officeDocument/2006/relationships" r:id="rId265"/>
        </xdr:cNvPr>
        <xdr:cNvPicPr>
          <a:picLocks noChangeAspect="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144</xdr:row>
      <xdr:rowOff>7600</xdr:rowOff>
    </xdr:from>
    <xdr:to>
      <xdr:col>1</xdr:col>
      <xdr:colOff>1527600</xdr:colOff>
      <xdr:row>144</xdr:row>
      <xdr:rowOff>1406000</xdr:rowOff>
    </xdr:to>
    <xdr:pic>
      <xdr:nvPicPr>
        <xdr:cNvPr id="266" name="image_0_133.jpg">
          <a:hlinkClick xmlns:r="http://schemas.openxmlformats.org/officeDocument/2006/relationships" r:id="rId267"/>
        </xdr:cNvPr>
        <xdr:cNvPicPr>
          <a:picLocks noChangeAspect="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145</xdr:row>
      <xdr:rowOff>7600</xdr:rowOff>
    </xdr:from>
    <xdr:to>
      <xdr:col>1</xdr:col>
      <xdr:colOff>1527600</xdr:colOff>
      <xdr:row>145</xdr:row>
      <xdr:rowOff>1406000</xdr:rowOff>
    </xdr:to>
    <xdr:pic>
      <xdr:nvPicPr>
        <xdr:cNvPr id="268" name="image_0_134.jpg">
          <a:hlinkClick xmlns:r="http://schemas.openxmlformats.org/officeDocument/2006/relationships" r:id="rId269"/>
        </xdr:cNvPr>
        <xdr:cNvPicPr>
          <a:picLocks noChangeAspect="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146</xdr:row>
      <xdr:rowOff>7600</xdr:rowOff>
    </xdr:from>
    <xdr:to>
      <xdr:col>1</xdr:col>
      <xdr:colOff>1527600</xdr:colOff>
      <xdr:row>146</xdr:row>
      <xdr:rowOff>1406000</xdr:rowOff>
    </xdr:to>
    <xdr:pic>
      <xdr:nvPicPr>
        <xdr:cNvPr id="270" name="image_0_135.jpg">
          <a:hlinkClick xmlns:r="http://schemas.openxmlformats.org/officeDocument/2006/relationships" r:id="rId271"/>
        </xdr:cNvPr>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147</xdr:row>
      <xdr:rowOff>7600</xdr:rowOff>
    </xdr:from>
    <xdr:to>
      <xdr:col>1</xdr:col>
      <xdr:colOff>1527600</xdr:colOff>
      <xdr:row>147</xdr:row>
      <xdr:rowOff>927200</xdr:rowOff>
    </xdr:to>
    <xdr:pic>
      <xdr:nvPicPr>
        <xdr:cNvPr id="272" name="image_0_136.jpg">
          <a:hlinkClick xmlns:r="http://schemas.openxmlformats.org/officeDocument/2006/relationships" r:id="rId273"/>
        </xdr:cNvPr>
        <xdr:cNvPicPr>
          <a:picLocks noChangeAspect="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148</xdr:row>
      <xdr:rowOff>7600</xdr:rowOff>
    </xdr:from>
    <xdr:to>
      <xdr:col>1</xdr:col>
      <xdr:colOff>1527600</xdr:colOff>
      <xdr:row>148</xdr:row>
      <xdr:rowOff>1413600</xdr:rowOff>
    </xdr:to>
    <xdr:pic>
      <xdr:nvPicPr>
        <xdr:cNvPr id="274" name="image_0_137.jpg">
          <a:hlinkClick xmlns:r="http://schemas.openxmlformats.org/officeDocument/2006/relationships" r:id="rId275"/>
        </xdr:cNvPr>
        <xdr:cNvPicPr>
          <a:picLocks noChangeAspect="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149</xdr:row>
      <xdr:rowOff>7600</xdr:rowOff>
    </xdr:from>
    <xdr:to>
      <xdr:col>1</xdr:col>
      <xdr:colOff>1527600</xdr:colOff>
      <xdr:row>149</xdr:row>
      <xdr:rowOff>1018400</xdr:rowOff>
    </xdr:to>
    <xdr:pic>
      <xdr:nvPicPr>
        <xdr:cNvPr id="276" name="image_0_138.jpg">
          <a:hlinkClick xmlns:r="http://schemas.openxmlformats.org/officeDocument/2006/relationships" r:id="rId277"/>
        </xdr:cNvPr>
        <xdr:cNvPicPr>
          <a:picLocks noChangeAspect="1"/>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150</xdr:row>
      <xdr:rowOff>7600</xdr:rowOff>
    </xdr:from>
    <xdr:to>
      <xdr:col>1</xdr:col>
      <xdr:colOff>1527600</xdr:colOff>
      <xdr:row>150</xdr:row>
      <xdr:rowOff>1162800</xdr:rowOff>
    </xdr:to>
    <xdr:pic>
      <xdr:nvPicPr>
        <xdr:cNvPr id="278" name="image_0_139.png">
          <a:hlinkClick xmlns:r="http://schemas.openxmlformats.org/officeDocument/2006/relationships" r:id="rId279"/>
        </xdr:cNvPr>
        <xdr:cNvPicPr>
          <a:picLocks noChangeAspect="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151</xdr:row>
      <xdr:rowOff>7600</xdr:rowOff>
    </xdr:from>
    <xdr:to>
      <xdr:col>1</xdr:col>
      <xdr:colOff>1527600</xdr:colOff>
      <xdr:row>151</xdr:row>
      <xdr:rowOff>1064000</xdr:rowOff>
    </xdr:to>
    <xdr:pic>
      <xdr:nvPicPr>
        <xdr:cNvPr id="280" name="image_0_140.jpg">
          <a:hlinkClick xmlns:r="http://schemas.openxmlformats.org/officeDocument/2006/relationships" r:id="rId281"/>
        </xdr:cNvPr>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153</xdr:row>
      <xdr:rowOff>7600</xdr:rowOff>
    </xdr:from>
    <xdr:to>
      <xdr:col>1</xdr:col>
      <xdr:colOff>1527600</xdr:colOff>
      <xdr:row>153</xdr:row>
      <xdr:rowOff>1018400</xdr:rowOff>
    </xdr:to>
    <xdr:pic>
      <xdr:nvPicPr>
        <xdr:cNvPr id="282" name="image_0_141.jpg">
          <a:hlinkClick xmlns:r="http://schemas.openxmlformats.org/officeDocument/2006/relationships" r:id="rId283"/>
        </xdr:cNvPr>
        <xdr:cNvPicPr>
          <a:picLocks noChangeAspect="1"/>
        </xdr:cNvPicPr>
      </xdr:nvPicPr>
      <xdr:blipFill>
        <a:blip xmlns:r="http://schemas.openxmlformats.org/officeDocument/2006/relationships" r:embed="rId2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154</xdr:row>
      <xdr:rowOff>7600</xdr:rowOff>
    </xdr:from>
    <xdr:to>
      <xdr:col>1</xdr:col>
      <xdr:colOff>1527600</xdr:colOff>
      <xdr:row>154</xdr:row>
      <xdr:rowOff>1398400</xdr:rowOff>
    </xdr:to>
    <xdr:pic>
      <xdr:nvPicPr>
        <xdr:cNvPr id="284" name="image_0_142.jpg">
          <a:hlinkClick xmlns:r="http://schemas.openxmlformats.org/officeDocument/2006/relationships" r:id="rId285"/>
        </xdr:cNvPr>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155</xdr:row>
      <xdr:rowOff>7600</xdr:rowOff>
    </xdr:from>
    <xdr:to>
      <xdr:col>1</xdr:col>
      <xdr:colOff>1527600</xdr:colOff>
      <xdr:row>155</xdr:row>
      <xdr:rowOff>1223600</xdr:rowOff>
    </xdr:to>
    <xdr:pic>
      <xdr:nvPicPr>
        <xdr:cNvPr id="286" name="image_0_143.jpg">
          <a:hlinkClick xmlns:r="http://schemas.openxmlformats.org/officeDocument/2006/relationships" r:id="rId287"/>
        </xdr:cNvPr>
        <xdr:cNvPicPr>
          <a:picLocks noChangeAspect="1"/>
        </xdr:cNvPicPr>
      </xdr:nvPicPr>
      <xdr:blipFill>
        <a:blip xmlns:r="http://schemas.openxmlformats.org/officeDocument/2006/relationships" r:embed="rId2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156</xdr:row>
      <xdr:rowOff>7600</xdr:rowOff>
    </xdr:from>
    <xdr:to>
      <xdr:col>1</xdr:col>
      <xdr:colOff>1527600</xdr:colOff>
      <xdr:row>156</xdr:row>
      <xdr:rowOff>1527600</xdr:rowOff>
    </xdr:to>
    <xdr:pic>
      <xdr:nvPicPr>
        <xdr:cNvPr id="288" name="image_0_144.jpg">
          <a:hlinkClick xmlns:r="http://schemas.openxmlformats.org/officeDocument/2006/relationships" r:id="rId289"/>
        </xdr:cNvPr>
        <xdr:cNvPicPr>
          <a:picLocks noChangeAspect="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157</xdr:row>
      <xdr:rowOff>7600</xdr:rowOff>
    </xdr:from>
    <xdr:to>
      <xdr:col>1</xdr:col>
      <xdr:colOff>1527600</xdr:colOff>
      <xdr:row>157</xdr:row>
      <xdr:rowOff>1527600</xdr:rowOff>
    </xdr:to>
    <xdr:pic>
      <xdr:nvPicPr>
        <xdr:cNvPr id="290" name="image_0_145.jpg">
          <a:hlinkClick xmlns:r="http://schemas.openxmlformats.org/officeDocument/2006/relationships" r:id="rId291"/>
        </xdr:cNvPr>
        <xdr:cNvPicPr>
          <a:picLocks noChangeAspect="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158</xdr:row>
      <xdr:rowOff>7600</xdr:rowOff>
    </xdr:from>
    <xdr:to>
      <xdr:col>1</xdr:col>
      <xdr:colOff>1527600</xdr:colOff>
      <xdr:row>158</xdr:row>
      <xdr:rowOff>577600</xdr:rowOff>
    </xdr:to>
    <xdr:pic>
      <xdr:nvPicPr>
        <xdr:cNvPr id="292" name="image_0_146.jpg">
          <a:hlinkClick xmlns:r="http://schemas.openxmlformats.org/officeDocument/2006/relationships" r:id="rId293"/>
        </xdr:cNvPr>
        <xdr:cNvPicPr>
          <a:picLocks noChangeAspect="1"/>
        </xdr:cNvPicPr>
      </xdr:nvPicPr>
      <xdr:blipFill>
        <a:blip xmlns:r="http://schemas.openxmlformats.org/officeDocument/2006/relationships" r:embed="rId2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159</xdr:row>
      <xdr:rowOff>7600</xdr:rowOff>
    </xdr:from>
    <xdr:to>
      <xdr:col>1</xdr:col>
      <xdr:colOff>1527600</xdr:colOff>
      <xdr:row>159</xdr:row>
      <xdr:rowOff>1527600</xdr:rowOff>
    </xdr:to>
    <xdr:pic>
      <xdr:nvPicPr>
        <xdr:cNvPr id="294" name="image_0_147.jpg">
          <a:hlinkClick xmlns:r="http://schemas.openxmlformats.org/officeDocument/2006/relationships" r:id="rId295"/>
        </xdr:cNvPr>
        <xdr:cNvPicPr>
          <a:picLocks noChangeAspect="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160</xdr:row>
      <xdr:rowOff>7600</xdr:rowOff>
    </xdr:from>
    <xdr:to>
      <xdr:col>1</xdr:col>
      <xdr:colOff>1527600</xdr:colOff>
      <xdr:row>160</xdr:row>
      <xdr:rowOff>1527600</xdr:rowOff>
    </xdr:to>
    <xdr:pic>
      <xdr:nvPicPr>
        <xdr:cNvPr id="296" name="image_0_148.jpg">
          <a:hlinkClick xmlns:r="http://schemas.openxmlformats.org/officeDocument/2006/relationships" r:id="rId297"/>
        </xdr:cNvPr>
        <xdr:cNvPicPr>
          <a:picLocks noChangeAspect="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161</xdr:row>
      <xdr:rowOff>7600</xdr:rowOff>
    </xdr:from>
    <xdr:to>
      <xdr:col>1</xdr:col>
      <xdr:colOff>1527600</xdr:colOff>
      <xdr:row>161</xdr:row>
      <xdr:rowOff>1109600</xdr:rowOff>
    </xdr:to>
    <xdr:pic>
      <xdr:nvPicPr>
        <xdr:cNvPr id="298" name="image_0_149.jpg">
          <a:hlinkClick xmlns:r="http://schemas.openxmlformats.org/officeDocument/2006/relationships" r:id="rId299"/>
        </xdr:cNvPr>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162</xdr:row>
      <xdr:rowOff>7600</xdr:rowOff>
    </xdr:from>
    <xdr:to>
      <xdr:col>1</xdr:col>
      <xdr:colOff>1527600</xdr:colOff>
      <xdr:row>162</xdr:row>
      <xdr:rowOff>1117200</xdr:rowOff>
    </xdr:to>
    <xdr:pic>
      <xdr:nvPicPr>
        <xdr:cNvPr id="300" name="image_0_150.jpg">
          <a:hlinkClick xmlns:r="http://schemas.openxmlformats.org/officeDocument/2006/relationships" r:id="rId301"/>
        </xdr:cNvPr>
        <xdr:cNvPicPr>
          <a:picLocks noChangeAspect="1"/>
        </xdr:cNvPicPr>
      </xdr:nvPicPr>
      <xdr:blipFill>
        <a:blip xmlns:r="http://schemas.openxmlformats.org/officeDocument/2006/relationships" r:embed="rId3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163</xdr:row>
      <xdr:rowOff>7600</xdr:rowOff>
    </xdr:from>
    <xdr:to>
      <xdr:col>1</xdr:col>
      <xdr:colOff>1527600</xdr:colOff>
      <xdr:row>163</xdr:row>
      <xdr:rowOff>1527600</xdr:rowOff>
    </xdr:to>
    <xdr:pic>
      <xdr:nvPicPr>
        <xdr:cNvPr id="302" name="image_0_151.jpg">
          <a:hlinkClick xmlns:r="http://schemas.openxmlformats.org/officeDocument/2006/relationships" r:id="rId303"/>
        </xdr:cNvPr>
        <xdr:cNvPicPr>
          <a:picLocks noChangeAspect="1"/>
        </xdr:cNvPicPr>
      </xdr:nvPicPr>
      <xdr:blipFill>
        <a:blip xmlns:r="http://schemas.openxmlformats.org/officeDocument/2006/relationships" r:embed="rId3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164</xdr:row>
      <xdr:rowOff>7600</xdr:rowOff>
    </xdr:from>
    <xdr:to>
      <xdr:col>1</xdr:col>
      <xdr:colOff>1527600</xdr:colOff>
      <xdr:row>164</xdr:row>
      <xdr:rowOff>1527600</xdr:rowOff>
    </xdr:to>
    <xdr:pic>
      <xdr:nvPicPr>
        <xdr:cNvPr id="304" name="image_0_152.jpg">
          <a:hlinkClick xmlns:r="http://schemas.openxmlformats.org/officeDocument/2006/relationships" r:id="rId305"/>
        </xdr:cNvPr>
        <xdr:cNvPicPr>
          <a:picLocks noChangeAspect="1"/>
        </xdr:cNvPicPr>
      </xdr:nvPicPr>
      <xdr:blipFill>
        <a:blip xmlns:r="http://schemas.openxmlformats.org/officeDocument/2006/relationships" r:embed="rId3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165</xdr:row>
      <xdr:rowOff>7600</xdr:rowOff>
    </xdr:from>
    <xdr:to>
      <xdr:col>1</xdr:col>
      <xdr:colOff>1527600</xdr:colOff>
      <xdr:row>165</xdr:row>
      <xdr:rowOff>684000</xdr:rowOff>
    </xdr:to>
    <xdr:pic>
      <xdr:nvPicPr>
        <xdr:cNvPr id="306" name="image_0_153.jpg">
          <a:hlinkClick xmlns:r="http://schemas.openxmlformats.org/officeDocument/2006/relationships" r:id="rId307"/>
        </xdr:cNvPr>
        <xdr:cNvPicPr>
          <a:picLocks noChangeAspect="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166</xdr:row>
      <xdr:rowOff>7600</xdr:rowOff>
    </xdr:from>
    <xdr:to>
      <xdr:col>1</xdr:col>
      <xdr:colOff>1527600</xdr:colOff>
      <xdr:row>166</xdr:row>
      <xdr:rowOff>889200</xdr:rowOff>
    </xdr:to>
    <xdr:pic>
      <xdr:nvPicPr>
        <xdr:cNvPr id="308" name="image_0_154.jpg">
          <a:hlinkClick xmlns:r="http://schemas.openxmlformats.org/officeDocument/2006/relationships" r:id="rId309"/>
        </xdr:cNvPr>
        <xdr:cNvPicPr>
          <a:picLocks noChangeAspect="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167</xdr:row>
      <xdr:rowOff>7600</xdr:rowOff>
    </xdr:from>
    <xdr:to>
      <xdr:col>1</xdr:col>
      <xdr:colOff>1527600</xdr:colOff>
      <xdr:row>167</xdr:row>
      <xdr:rowOff>1117200</xdr:rowOff>
    </xdr:to>
    <xdr:pic>
      <xdr:nvPicPr>
        <xdr:cNvPr id="310" name="image_0_155.jpg">
          <a:hlinkClick xmlns:r="http://schemas.openxmlformats.org/officeDocument/2006/relationships" r:id="rId311"/>
        </xdr:cNvPr>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168</xdr:row>
      <xdr:rowOff>7600</xdr:rowOff>
    </xdr:from>
    <xdr:to>
      <xdr:col>1</xdr:col>
      <xdr:colOff>1527600</xdr:colOff>
      <xdr:row>168</xdr:row>
      <xdr:rowOff>1117200</xdr:rowOff>
    </xdr:to>
    <xdr:pic>
      <xdr:nvPicPr>
        <xdr:cNvPr id="312" name="image_0_156.jpg">
          <a:hlinkClick xmlns:r="http://schemas.openxmlformats.org/officeDocument/2006/relationships" r:id="rId313"/>
        </xdr:cNvPr>
        <xdr:cNvPicPr>
          <a:picLocks noChangeAspect="1"/>
        </xdr:cNvPicPr>
      </xdr:nvPicPr>
      <xdr:blipFill>
        <a:blip xmlns:r="http://schemas.openxmlformats.org/officeDocument/2006/relationships" r:embed="rId3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169</xdr:row>
      <xdr:rowOff>7600</xdr:rowOff>
    </xdr:from>
    <xdr:to>
      <xdr:col>1</xdr:col>
      <xdr:colOff>1527600</xdr:colOff>
      <xdr:row>169</xdr:row>
      <xdr:rowOff>1261600</xdr:rowOff>
    </xdr:to>
    <xdr:pic>
      <xdr:nvPicPr>
        <xdr:cNvPr id="314" name="image_0_157.jpg">
          <a:hlinkClick xmlns:r="http://schemas.openxmlformats.org/officeDocument/2006/relationships" r:id="rId315"/>
        </xdr:cNvPr>
        <xdr:cNvPicPr>
          <a:picLocks noChangeAspect="1"/>
        </xdr:cNvPicPr>
      </xdr:nvPicPr>
      <xdr:blipFill>
        <a:blip xmlns:r="http://schemas.openxmlformats.org/officeDocument/2006/relationships" r:embed="rId3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170</xdr:row>
      <xdr:rowOff>7600</xdr:rowOff>
    </xdr:from>
    <xdr:to>
      <xdr:col>1</xdr:col>
      <xdr:colOff>1527600</xdr:colOff>
      <xdr:row>170</xdr:row>
      <xdr:rowOff>1406000</xdr:rowOff>
    </xdr:to>
    <xdr:pic>
      <xdr:nvPicPr>
        <xdr:cNvPr id="316" name="image_0_158.jpg">
          <a:hlinkClick xmlns:r="http://schemas.openxmlformats.org/officeDocument/2006/relationships" r:id="rId317"/>
        </xdr:cNvPr>
        <xdr:cNvPicPr>
          <a:picLocks noChangeAspect="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171</xdr:row>
      <xdr:rowOff>7600</xdr:rowOff>
    </xdr:from>
    <xdr:to>
      <xdr:col>1</xdr:col>
      <xdr:colOff>1527600</xdr:colOff>
      <xdr:row>171</xdr:row>
      <xdr:rowOff>965200</xdr:rowOff>
    </xdr:to>
    <xdr:pic>
      <xdr:nvPicPr>
        <xdr:cNvPr id="318" name="image_0_159.jpg">
          <a:hlinkClick xmlns:r="http://schemas.openxmlformats.org/officeDocument/2006/relationships" r:id="rId319"/>
        </xdr:cNvPr>
        <xdr:cNvPicPr>
          <a:picLocks noChangeAspect="1"/>
        </xdr:cNvPicPr>
      </xdr:nvPicPr>
      <xdr:blipFill>
        <a:blip xmlns:r="http://schemas.openxmlformats.org/officeDocument/2006/relationships" r:embed="rId3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172</xdr:row>
      <xdr:rowOff>7600</xdr:rowOff>
    </xdr:from>
    <xdr:to>
      <xdr:col>1</xdr:col>
      <xdr:colOff>1527600</xdr:colOff>
      <xdr:row>172</xdr:row>
      <xdr:rowOff>1520000</xdr:rowOff>
    </xdr:to>
    <xdr:pic>
      <xdr:nvPicPr>
        <xdr:cNvPr id="320" name="image_0_160.jpg">
          <a:hlinkClick xmlns:r="http://schemas.openxmlformats.org/officeDocument/2006/relationships" r:id="rId321"/>
        </xdr:cNvPr>
        <xdr:cNvPicPr>
          <a:picLocks noChangeAspect="1"/>
        </xdr:cNvPicPr>
      </xdr:nvPicPr>
      <xdr:blipFill>
        <a:blip xmlns:r="http://schemas.openxmlformats.org/officeDocument/2006/relationships" r:embed="rId3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173</xdr:row>
      <xdr:rowOff>7600</xdr:rowOff>
    </xdr:from>
    <xdr:to>
      <xdr:col>1</xdr:col>
      <xdr:colOff>1527600</xdr:colOff>
      <xdr:row>173</xdr:row>
      <xdr:rowOff>1337600</xdr:rowOff>
    </xdr:to>
    <xdr:pic>
      <xdr:nvPicPr>
        <xdr:cNvPr id="322" name="image_0_161.png">
          <a:hlinkClick xmlns:r="http://schemas.openxmlformats.org/officeDocument/2006/relationships" r:id="rId323"/>
        </xdr:cNvPr>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174</xdr:row>
      <xdr:rowOff>7600</xdr:rowOff>
    </xdr:from>
    <xdr:to>
      <xdr:col>1</xdr:col>
      <xdr:colOff>1292000</xdr:colOff>
      <xdr:row>174</xdr:row>
      <xdr:rowOff>1527600</xdr:rowOff>
    </xdr:to>
    <xdr:pic>
      <xdr:nvPicPr>
        <xdr:cNvPr id="324" name="image_0_162.jpg">
          <a:hlinkClick xmlns:r="http://schemas.openxmlformats.org/officeDocument/2006/relationships" r:id="rId325"/>
        </xdr:cNvPr>
        <xdr:cNvPicPr>
          <a:picLocks noChangeAspect="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175</xdr:row>
      <xdr:rowOff>7600</xdr:rowOff>
    </xdr:from>
    <xdr:to>
      <xdr:col>1</xdr:col>
      <xdr:colOff>1527600</xdr:colOff>
      <xdr:row>175</xdr:row>
      <xdr:rowOff>1527600</xdr:rowOff>
    </xdr:to>
    <xdr:pic>
      <xdr:nvPicPr>
        <xdr:cNvPr id="326" name="image_0_163.jpg">
          <a:hlinkClick xmlns:r="http://schemas.openxmlformats.org/officeDocument/2006/relationships" r:id="rId327"/>
        </xdr:cNvPr>
        <xdr:cNvPicPr>
          <a:picLocks noChangeAspect="1"/>
        </xdr:cNvPicPr>
      </xdr:nvPicPr>
      <xdr:blipFill>
        <a:blip xmlns:r="http://schemas.openxmlformats.org/officeDocument/2006/relationships" r:embed="rId3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176</xdr:row>
      <xdr:rowOff>7600</xdr:rowOff>
    </xdr:from>
    <xdr:to>
      <xdr:col>1</xdr:col>
      <xdr:colOff>1094400</xdr:colOff>
      <xdr:row>176</xdr:row>
      <xdr:rowOff>1527600</xdr:rowOff>
    </xdr:to>
    <xdr:pic>
      <xdr:nvPicPr>
        <xdr:cNvPr id="328" name="image_0_164.jpg">
          <a:hlinkClick xmlns:r="http://schemas.openxmlformats.org/officeDocument/2006/relationships" r:id="rId329"/>
        </xdr:cNvPr>
        <xdr:cNvPicPr>
          <a:picLocks noChangeAspect="1"/>
        </xdr:cNvPicPr>
      </xdr:nvPicPr>
      <xdr:blipFill>
        <a:blip xmlns:r="http://schemas.openxmlformats.org/officeDocument/2006/relationships" r:embed="rId3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177</xdr:row>
      <xdr:rowOff>7600</xdr:rowOff>
    </xdr:from>
    <xdr:to>
      <xdr:col>1</xdr:col>
      <xdr:colOff>1527600</xdr:colOff>
      <xdr:row>177</xdr:row>
      <xdr:rowOff>1444000</xdr:rowOff>
    </xdr:to>
    <xdr:pic>
      <xdr:nvPicPr>
        <xdr:cNvPr id="330" name="image_0_165.jpg">
          <a:hlinkClick xmlns:r="http://schemas.openxmlformats.org/officeDocument/2006/relationships" r:id="rId331"/>
        </xdr:cNvPr>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178</xdr:row>
      <xdr:rowOff>7600</xdr:rowOff>
    </xdr:from>
    <xdr:to>
      <xdr:col>1</xdr:col>
      <xdr:colOff>1527600</xdr:colOff>
      <xdr:row>178</xdr:row>
      <xdr:rowOff>1527600</xdr:rowOff>
    </xdr:to>
    <xdr:pic>
      <xdr:nvPicPr>
        <xdr:cNvPr id="332" name="image_0_166.jpg">
          <a:hlinkClick xmlns:r="http://schemas.openxmlformats.org/officeDocument/2006/relationships" r:id="rId333"/>
        </xdr:cNvPr>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179</xdr:row>
      <xdr:rowOff>7600</xdr:rowOff>
    </xdr:from>
    <xdr:to>
      <xdr:col>1</xdr:col>
      <xdr:colOff>1527600</xdr:colOff>
      <xdr:row>179</xdr:row>
      <xdr:rowOff>896800</xdr:rowOff>
    </xdr:to>
    <xdr:pic>
      <xdr:nvPicPr>
        <xdr:cNvPr id="334" name="image_0_167.jpg">
          <a:hlinkClick xmlns:r="http://schemas.openxmlformats.org/officeDocument/2006/relationships" r:id="rId335"/>
        </xdr:cNvPr>
        <xdr:cNvPicPr>
          <a:picLocks noChangeAspect="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180</xdr:row>
      <xdr:rowOff>7600</xdr:rowOff>
    </xdr:from>
    <xdr:to>
      <xdr:col>1</xdr:col>
      <xdr:colOff>1527600</xdr:colOff>
      <xdr:row>180</xdr:row>
      <xdr:rowOff>1337600</xdr:rowOff>
    </xdr:to>
    <xdr:pic>
      <xdr:nvPicPr>
        <xdr:cNvPr id="336" name="image_0_168.png">
          <a:hlinkClick xmlns:r="http://schemas.openxmlformats.org/officeDocument/2006/relationships" r:id="rId337"/>
        </xdr:cNvPr>
        <xdr:cNvPicPr>
          <a:picLocks noChangeAspect="1"/>
        </xdr:cNvPicPr>
      </xdr:nvPicPr>
      <xdr:blipFill>
        <a:blip xmlns:r="http://schemas.openxmlformats.org/officeDocument/2006/relationships" r:embed="rId3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181</xdr:row>
      <xdr:rowOff>7600</xdr:rowOff>
    </xdr:from>
    <xdr:to>
      <xdr:col>1</xdr:col>
      <xdr:colOff>1527600</xdr:colOff>
      <xdr:row>181</xdr:row>
      <xdr:rowOff>1368000</xdr:rowOff>
    </xdr:to>
    <xdr:pic>
      <xdr:nvPicPr>
        <xdr:cNvPr id="338" name="image_0_169.png">
          <a:hlinkClick xmlns:r="http://schemas.openxmlformats.org/officeDocument/2006/relationships" r:id="rId339"/>
        </xdr:cNvPr>
        <xdr:cNvPicPr>
          <a:picLocks noChangeAspect="1"/>
        </xdr:cNvPicPr>
      </xdr:nvPicPr>
      <xdr:blipFill>
        <a:blip xmlns:r="http://schemas.openxmlformats.org/officeDocument/2006/relationships" r:embed="rId3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182</xdr:row>
      <xdr:rowOff>7600</xdr:rowOff>
    </xdr:from>
    <xdr:to>
      <xdr:col>1</xdr:col>
      <xdr:colOff>1527600</xdr:colOff>
      <xdr:row>182</xdr:row>
      <xdr:rowOff>1383200</xdr:rowOff>
    </xdr:to>
    <xdr:pic>
      <xdr:nvPicPr>
        <xdr:cNvPr id="340" name="image_0_170.jpg">
          <a:hlinkClick xmlns:r="http://schemas.openxmlformats.org/officeDocument/2006/relationships" r:id="rId341"/>
        </xdr:cNvPr>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183</xdr:row>
      <xdr:rowOff>7600</xdr:rowOff>
    </xdr:from>
    <xdr:to>
      <xdr:col>1</xdr:col>
      <xdr:colOff>1527600</xdr:colOff>
      <xdr:row>183</xdr:row>
      <xdr:rowOff>874000</xdr:rowOff>
    </xdr:to>
    <xdr:pic>
      <xdr:nvPicPr>
        <xdr:cNvPr id="342" name="image_0_171.jpg">
          <a:hlinkClick xmlns:r="http://schemas.openxmlformats.org/officeDocument/2006/relationships" r:id="rId343"/>
        </xdr:cNvPr>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184</xdr:row>
      <xdr:rowOff>7600</xdr:rowOff>
    </xdr:from>
    <xdr:to>
      <xdr:col>1</xdr:col>
      <xdr:colOff>1527600</xdr:colOff>
      <xdr:row>184</xdr:row>
      <xdr:rowOff>1527600</xdr:rowOff>
    </xdr:to>
    <xdr:pic>
      <xdr:nvPicPr>
        <xdr:cNvPr id="344" name="image_0_172.jpg">
          <a:hlinkClick xmlns:r="http://schemas.openxmlformats.org/officeDocument/2006/relationships" r:id="rId345"/>
        </xdr:cNvPr>
        <xdr:cNvPicPr>
          <a:picLocks noChangeAspect="1"/>
        </xdr:cNvPicPr>
      </xdr:nvPicPr>
      <xdr:blipFill>
        <a:blip xmlns:r="http://schemas.openxmlformats.org/officeDocument/2006/relationships" r:embed="rId3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185</xdr:row>
      <xdr:rowOff>7600</xdr:rowOff>
    </xdr:from>
    <xdr:to>
      <xdr:col>1</xdr:col>
      <xdr:colOff>1527600</xdr:colOff>
      <xdr:row>185</xdr:row>
      <xdr:rowOff>1330000</xdr:rowOff>
    </xdr:to>
    <xdr:pic>
      <xdr:nvPicPr>
        <xdr:cNvPr id="346" name="image_0_173.jpg">
          <a:hlinkClick xmlns:r="http://schemas.openxmlformats.org/officeDocument/2006/relationships" r:id="rId347"/>
        </xdr:cNvPr>
        <xdr:cNvPicPr>
          <a:picLocks noChangeAspect="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186</xdr:row>
      <xdr:rowOff>7600</xdr:rowOff>
    </xdr:from>
    <xdr:to>
      <xdr:col>1</xdr:col>
      <xdr:colOff>1527600</xdr:colOff>
      <xdr:row>186</xdr:row>
      <xdr:rowOff>1026000</xdr:rowOff>
    </xdr:to>
    <xdr:pic>
      <xdr:nvPicPr>
        <xdr:cNvPr id="348" name="image_0_174.jpg">
          <a:hlinkClick xmlns:r="http://schemas.openxmlformats.org/officeDocument/2006/relationships" r:id="rId349"/>
        </xdr:cNvPr>
        <xdr:cNvPicPr>
          <a:picLocks noChangeAspect="1"/>
        </xdr:cNvPicPr>
      </xdr:nvPicPr>
      <xdr:blipFill>
        <a:blip xmlns:r="http://schemas.openxmlformats.org/officeDocument/2006/relationships" r:embed="rId3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187</xdr:row>
      <xdr:rowOff>7600</xdr:rowOff>
    </xdr:from>
    <xdr:to>
      <xdr:col>1</xdr:col>
      <xdr:colOff>1527600</xdr:colOff>
      <xdr:row>187</xdr:row>
      <xdr:rowOff>1512400</xdr:rowOff>
    </xdr:to>
    <xdr:pic>
      <xdr:nvPicPr>
        <xdr:cNvPr id="350" name="image_0_175.jpg">
          <a:hlinkClick xmlns:r="http://schemas.openxmlformats.org/officeDocument/2006/relationships" r:id="rId351"/>
        </xdr:cNvPr>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188</xdr:row>
      <xdr:rowOff>7600</xdr:rowOff>
    </xdr:from>
    <xdr:to>
      <xdr:col>1</xdr:col>
      <xdr:colOff>1527600</xdr:colOff>
      <xdr:row>188</xdr:row>
      <xdr:rowOff>1390800</xdr:rowOff>
    </xdr:to>
    <xdr:pic>
      <xdr:nvPicPr>
        <xdr:cNvPr id="352" name="image_0_176.jpg">
          <a:hlinkClick xmlns:r="http://schemas.openxmlformats.org/officeDocument/2006/relationships" r:id="rId353"/>
        </xdr:cNvPr>
        <xdr:cNvPicPr>
          <a:picLocks noChangeAspect="1"/>
        </xdr:cNvPicPr>
      </xdr:nvPicPr>
      <xdr:blipFill>
        <a:blip xmlns:r="http://schemas.openxmlformats.org/officeDocument/2006/relationships" r:embed="rId3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189</xdr:row>
      <xdr:rowOff>7600</xdr:rowOff>
    </xdr:from>
    <xdr:to>
      <xdr:col>1</xdr:col>
      <xdr:colOff>1527600</xdr:colOff>
      <xdr:row>189</xdr:row>
      <xdr:rowOff>1527600</xdr:rowOff>
    </xdr:to>
    <xdr:pic>
      <xdr:nvPicPr>
        <xdr:cNvPr id="354" name="image_0_177.jpg">
          <a:hlinkClick xmlns:r="http://schemas.openxmlformats.org/officeDocument/2006/relationships" r:id="rId355"/>
        </xdr:cNvPr>
        <xdr:cNvPicPr>
          <a:picLocks noChangeAspect="1"/>
        </xdr:cNvPicPr>
      </xdr:nvPicPr>
      <xdr:blipFill>
        <a:blip xmlns:r="http://schemas.openxmlformats.org/officeDocument/2006/relationships" r:embed="rId3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190</xdr:row>
      <xdr:rowOff>7600</xdr:rowOff>
    </xdr:from>
    <xdr:to>
      <xdr:col>1</xdr:col>
      <xdr:colOff>1527600</xdr:colOff>
      <xdr:row>190</xdr:row>
      <xdr:rowOff>1383200</xdr:rowOff>
    </xdr:to>
    <xdr:pic>
      <xdr:nvPicPr>
        <xdr:cNvPr id="356" name="image_0_178.jpg">
          <a:hlinkClick xmlns:r="http://schemas.openxmlformats.org/officeDocument/2006/relationships" r:id="rId357"/>
        </xdr:cNvPr>
        <xdr:cNvPicPr>
          <a:picLocks noChangeAspect="1"/>
        </xdr:cNvPicPr>
      </xdr:nvPicPr>
      <xdr:blipFill>
        <a:blip xmlns:r="http://schemas.openxmlformats.org/officeDocument/2006/relationships" r:embed="rId3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191</xdr:row>
      <xdr:rowOff>7600</xdr:rowOff>
    </xdr:from>
    <xdr:to>
      <xdr:col>1</xdr:col>
      <xdr:colOff>1527600</xdr:colOff>
      <xdr:row>191</xdr:row>
      <xdr:rowOff>1223600</xdr:rowOff>
    </xdr:to>
    <xdr:pic>
      <xdr:nvPicPr>
        <xdr:cNvPr id="358" name="image_0_179.jpg">
          <a:hlinkClick xmlns:r="http://schemas.openxmlformats.org/officeDocument/2006/relationships" r:id="rId359"/>
        </xdr:cNvPr>
        <xdr:cNvPicPr>
          <a:picLocks noChangeAspect="1"/>
        </xdr:cNvPicPr>
      </xdr:nvPicPr>
      <xdr:blipFill>
        <a:blip xmlns:r="http://schemas.openxmlformats.org/officeDocument/2006/relationships" r:embed="rId3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192</xdr:row>
      <xdr:rowOff>7600</xdr:rowOff>
    </xdr:from>
    <xdr:to>
      <xdr:col>1</xdr:col>
      <xdr:colOff>1527600</xdr:colOff>
      <xdr:row>192</xdr:row>
      <xdr:rowOff>927200</xdr:rowOff>
    </xdr:to>
    <xdr:pic>
      <xdr:nvPicPr>
        <xdr:cNvPr id="360" name="image_0_180.jpg">
          <a:hlinkClick xmlns:r="http://schemas.openxmlformats.org/officeDocument/2006/relationships" r:id="rId361"/>
        </xdr:cNvPr>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193</xdr:row>
      <xdr:rowOff>7600</xdr:rowOff>
    </xdr:from>
    <xdr:to>
      <xdr:col>1</xdr:col>
      <xdr:colOff>1527600</xdr:colOff>
      <xdr:row>193</xdr:row>
      <xdr:rowOff>851200</xdr:rowOff>
    </xdr:to>
    <xdr:pic>
      <xdr:nvPicPr>
        <xdr:cNvPr id="362" name="image_0_181.jpg">
          <a:hlinkClick xmlns:r="http://schemas.openxmlformats.org/officeDocument/2006/relationships" r:id="rId363"/>
        </xdr:cNvPr>
        <xdr:cNvPicPr>
          <a:picLocks noChangeAspect="1"/>
        </xdr:cNvPicPr>
      </xdr:nvPicPr>
      <xdr:blipFill>
        <a:blip xmlns:r="http://schemas.openxmlformats.org/officeDocument/2006/relationships" r:embed="rId3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194</xdr:row>
      <xdr:rowOff>7600</xdr:rowOff>
    </xdr:from>
    <xdr:to>
      <xdr:col>1</xdr:col>
      <xdr:colOff>1527600</xdr:colOff>
      <xdr:row>194</xdr:row>
      <xdr:rowOff>1527600</xdr:rowOff>
    </xdr:to>
    <xdr:pic>
      <xdr:nvPicPr>
        <xdr:cNvPr id="364" name="image_0_182.jpg">
          <a:hlinkClick xmlns:r="http://schemas.openxmlformats.org/officeDocument/2006/relationships" r:id="rId365"/>
        </xdr:cNvPr>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195</xdr:row>
      <xdr:rowOff>7600</xdr:rowOff>
    </xdr:from>
    <xdr:to>
      <xdr:col>1</xdr:col>
      <xdr:colOff>1527600</xdr:colOff>
      <xdr:row>195</xdr:row>
      <xdr:rowOff>1527600</xdr:rowOff>
    </xdr:to>
    <xdr:pic>
      <xdr:nvPicPr>
        <xdr:cNvPr id="366" name="image_0_183.jpg">
          <a:hlinkClick xmlns:r="http://schemas.openxmlformats.org/officeDocument/2006/relationships" r:id="rId367"/>
        </xdr:cNvPr>
        <xdr:cNvPicPr>
          <a:picLocks noChangeAspect="1"/>
        </xdr:cNvPicPr>
      </xdr:nvPicPr>
      <xdr:blipFill>
        <a:blip xmlns:r="http://schemas.openxmlformats.org/officeDocument/2006/relationships" r:embed="rId3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196</xdr:row>
      <xdr:rowOff>7600</xdr:rowOff>
    </xdr:from>
    <xdr:to>
      <xdr:col>1</xdr:col>
      <xdr:colOff>1527600</xdr:colOff>
      <xdr:row>196</xdr:row>
      <xdr:rowOff>1375600</xdr:rowOff>
    </xdr:to>
    <xdr:pic>
      <xdr:nvPicPr>
        <xdr:cNvPr id="368" name="image_0_184.jpg">
          <a:hlinkClick xmlns:r="http://schemas.openxmlformats.org/officeDocument/2006/relationships" r:id="rId369"/>
        </xdr:cNvPr>
        <xdr:cNvPicPr>
          <a:picLocks noChangeAspect="1"/>
        </xdr:cNvPicPr>
      </xdr:nvPicPr>
      <xdr:blipFill>
        <a:blip xmlns:r="http://schemas.openxmlformats.org/officeDocument/2006/relationships" r:embed="rId3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197</xdr:row>
      <xdr:rowOff>7600</xdr:rowOff>
    </xdr:from>
    <xdr:to>
      <xdr:col>1</xdr:col>
      <xdr:colOff>1527600</xdr:colOff>
      <xdr:row>197</xdr:row>
      <xdr:rowOff>1436400</xdr:rowOff>
    </xdr:to>
    <xdr:pic>
      <xdr:nvPicPr>
        <xdr:cNvPr id="370" name="image_0_185.jpeg">
          <a:hlinkClick xmlns:r="http://schemas.openxmlformats.org/officeDocument/2006/relationships" r:id="rId371"/>
        </xdr:cNvPr>
        <xdr:cNvPicPr>
          <a:picLocks noChangeAspect="1"/>
        </xdr:cNvPicPr>
      </xdr:nvPicPr>
      <xdr:blipFill>
        <a:blip xmlns:r="http://schemas.openxmlformats.org/officeDocument/2006/relationships" r:embed="rId3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198</xdr:row>
      <xdr:rowOff>7600</xdr:rowOff>
    </xdr:from>
    <xdr:to>
      <xdr:col>1</xdr:col>
      <xdr:colOff>1527600</xdr:colOff>
      <xdr:row>198</xdr:row>
      <xdr:rowOff>1010800</xdr:rowOff>
    </xdr:to>
    <xdr:pic>
      <xdr:nvPicPr>
        <xdr:cNvPr id="372" name="image_0_186.jpg">
          <a:hlinkClick xmlns:r="http://schemas.openxmlformats.org/officeDocument/2006/relationships" r:id="rId373"/>
        </xdr:cNvPr>
        <xdr:cNvPicPr>
          <a:picLocks noChangeAspect="1"/>
        </xdr:cNvPicPr>
      </xdr:nvPicPr>
      <xdr:blipFill>
        <a:blip xmlns:r="http://schemas.openxmlformats.org/officeDocument/2006/relationships" r:embed="rId3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199</xdr:row>
      <xdr:rowOff>7600</xdr:rowOff>
    </xdr:from>
    <xdr:to>
      <xdr:col>1</xdr:col>
      <xdr:colOff>1527600</xdr:colOff>
      <xdr:row>199</xdr:row>
      <xdr:rowOff>1527600</xdr:rowOff>
    </xdr:to>
    <xdr:pic>
      <xdr:nvPicPr>
        <xdr:cNvPr id="374" name="image_0_187.jpg">
          <a:hlinkClick xmlns:r="http://schemas.openxmlformats.org/officeDocument/2006/relationships" r:id="rId375"/>
        </xdr:cNvPr>
        <xdr:cNvPicPr>
          <a:picLocks noChangeAspect="1"/>
        </xdr:cNvPicPr>
      </xdr:nvPicPr>
      <xdr:blipFill>
        <a:blip xmlns:r="http://schemas.openxmlformats.org/officeDocument/2006/relationships" r:embed="rId3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200</xdr:row>
      <xdr:rowOff>7600</xdr:rowOff>
    </xdr:from>
    <xdr:to>
      <xdr:col>1</xdr:col>
      <xdr:colOff>1527600</xdr:colOff>
      <xdr:row>200</xdr:row>
      <xdr:rowOff>874000</xdr:rowOff>
    </xdr:to>
    <xdr:pic>
      <xdr:nvPicPr>
        <xdr:cNvPr id="376" name="image_0_188.jpg">
          <a:hlinkClick xmlns:r="http://schemas.openxmlformats.org/officeDocument/2006/relationships" r:id="rId377"/>
        </xdr:cNvPr>
        <xdr:cNvPicPr>
          <a:picLocks noChangeAspect="1"/>
        </xdr:cNvPicPr>
      </xdr:nvPicPr>
      <xdr:blipFill>
        <a:blip xmlns:r="http://schemas.openxmlformats.org/officeDocument/2006/relationships" r:embed="rId3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201</xdr:row>
      <xdr:rowOff>7600</xdr:rowOff>
    </xdr:from>
    <xdr:to>
      <xdr:col>1</xdr:col>
      <xdr:colOff>1527600</xdr:colOff>
      <xdr:row>201</xdr:row>
      <xdr:rowOff>820800</xdr:rowOff>
    </xdr:to>
    <xdr:pic>
      <xdr:nvPicPr>
        <xdr:cNvPr id="378" name="image_0_189.jpg">
          <a:hlinkClick xmlns:r="http://schemas.openxmlformats.org/officeDocument/2006/relationships" r:id="rId379"/>
        </xdr:cNvPr>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202</xdr:row>
      <xdr:rowOff>7600</xdr:rowOff>
    </xdr:from>
    <xdr:to>
      <xdr:col>1</xdr:col>
      <xdr:colOff>1527600</xdr:colOff>
      <xdr:row>202</xdr:row>
      <xdr:rowOff>661200</xdr:rowOff>
    </xdr:to>
    <xdr:pic>
      <xdr:nvPicPr>
        <xdr:cNvPr id="380" name="image_0_190.jpg">
          <a:hlinkClick xmlns:r="http://schemas.openxmlformats.org/officeDocument/2006/relationships" r:id="rId381"/>
        </xdr:cNvPr>
        <xdr:cNvPicPr>
          <a:picLocks noChangeAspect="1"/>
        </xdr:cNvPicPr>
      </xdr:nvPicPr>
      <xdr:blipFill>
        <a:blip xmlns:r="http://schemas.openxmlformats.org/officeDocument/2006/relationships" r:embed="rId3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203</xdr:row>
      <xdr:rowOff>7600</xdr:rowOff>
    </xdr:from>
    <xdr:to>
      <xdr:col>1</xdr:col>
      <xdr:colOff>1527600</xdr:colOff>
      <xdr:row>203</xdr:row>
      <xdr:rowOff>1413600</xdr:rowOff>
    </xdr:to>
    <xdr:pic>
      <xdr:nvPicPr>
        <xdr:cNvPr id="382" name="image_0_191.jpg">
          <a:hlinkClick xmlns:r="http://schemas.openxmlformats.org/officeDocument/2006/relationships" r:id="rId383"/>
        </xdr:cNvPr>
        <xdr:cNvPicPr>
          <a:picLocks noChangeAspect="1"/>
        </xdr:cNvPicPr>
      </xdr:nvPicPr>
      <xdr:blipFill>
        <a:blip xmlns:r="http://schemas.openxmlformats.org/officeDocument/2006/relationships" r:embed="rId3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204</xdr:row>
      <xdr:rowOff>7600</xdr:rowOff>
    </xdr:from>
    <xdr:to>
      <xdr:col>1</xdr:col>
      <xdr:colOff>1527600</xdr:colOff>
      <xdr:row>204</xdr:row>
      <xdr:rowOff>1368000</xdr:rowOff>
    </xdr:to>
    <xdr:pic>
      <xdr:nvPicPr>
        <xdr:cNvPr id="384" name="image_0_192.jpg">
          <a:hlinkClick xmlns:r="http://schemas.openxmlformats.org/officeDocument/2006/relationships" r:id="rId385"/>
        </xdr:cNvPr>
        <xdr:cNvPicPr>
          <a:picLocks noChangeAspect="1"/>
        </xdr:cNvPicPr>
      </xdr:nvPicPr>
      <xdr:blipFill>
        <a:blip xmlns:r="http://schemas.openxmlformats.org/officeDocument/2006/relationships" r:embed="rId3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205</xdr:row>
      <xdr:rowOff>7600</xdr:rowOff>
    </xdr:from>
    <xdr:to>
      <xdr:col>1</xdr:col>
      <xdr:colOff>1527600</xdr:colOff>
      <xdr:row>205</xdr:row>
      <xdr:rowOff>1322400</xdr:rowOff>
    </xdr:to>
    <xdr:pic>
      <xdr:nvPicPr>
        <xdr:cNvPr id="386" name="image_0_193.jpg">
          <a:hlinkClick xmlns:r="http://schemas.openxmlformats.org/officeDocument/2006/relationships" r:id="rId387"/>
        </xdr:cNvPr>
        <xdr:cNvPicPr>
          <a:picLocks noChangeAspect="1"/>
        </xdr:cNvPicPr>
      </xdr:nvPicPr>
      <xdr:blipFill>
        <a:blip xmlns:r="http://schemas.openxmlformats.org/officeDocument/2006/relationships" r:embed="rId3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206</xdr:row>
      <xdr:rowOff>7600</xdr:rowOff>
    </xdr:from>
    <xdr:to>
      <xdr:col>1</xdr:col>
      <xdr:colOff>1527600</xdr:colOff>
      <xdr:row>206</xdr:row>
      <xdr:rowOff>1444000</xdr:rowOff>
    </xdr:to>
    <xdr:pic>
      <xdr:nvPicPr>
        <xdr:cNvPr id="388" name="image_0_194.jpg">
          <a:hlinkClick xmlns:r="http://schemas.openxmlformats.org/officeDocument/2006/relationships" r:id="rId389"/>
        </xdr:cNvPr>
        <xdr:cNvPicPr>
          <a:picLocks noChangeAspect="1"/>
        </xdr:cNvPicPr>
      </xdr:nvPicPr>
      <xdr:blipFill>
        <a:blip xmlns:r="http://schemas.openxmlformats.org/officeDocument/2006/relationships" r:embed="rId3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207</xdr:row>
      <xdr:rowOff>7600</xdr:rowOff>
    </xdr:from>
    <xdr:to>
      <xdr:col>1</xdr:col>
      <xdr:colOff>1527600</xdr:colOff>
      <xdr:row>207</xdr:row>
      <xdr:rowOff>1368000</xdr:rowOff>
    </xdr:to>
    <xdr:pic>
      <xdr:nvPicPr>
        <xdr:cNvPr id="390" name="image_0_195.jpg">
          <a:hlinkClick xmlns:r="http://schemas.openxmlformats.org/officeDocument/2006/relationships" r:id="rId391"/>
        </xdr:cNvPr>
        <xdr:cNvPicPr>
          <a:picLocks noChangeAspect="1"/>
        </xdr:cNvPicPr>
      </xdr:nvPicPr>
      <xdr:blipFill>
        <a:blip xmlns:r="http://schemas.openxmlformats.org/officeDocument/2006/relationships" r:embed="rId3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208</xdr:row>
      <xdr:rowOff>7600</xdr:rowOff>
    </xdr:from>
    <xdr:to>
      <xdr:col>1</xdr:col>
      <xdr:colOff>1527600</xdr:colOff>
      <xdr:row>208</xdr:row>
      <xdr:rowOff>1147600</xdr:rowOff>
    </xdr:to>
    <xdr:pic>
      <xdr:nvPicPr>
        <xdr:cNvPr id="392" name="image_0_196.jpg">
          <a:hlinkClick xmlns:r="http://schemas.openxmlformats.org/officeDocument/2006/relationships" r:id="rId393"/>
        </xdr:cNvPr>
        <xdr:cNvPicPr>
          <a:picLocks noChangeAspect="1"/>
        </xdr:cNvPicPr>
      </xdr:nvPicPr>
      <xdr:blipFill>
        <a:blip xmlns:r="http://schemas.openxmlformats.org/officeDocument/2006/relationships" r:embed="rId3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209</xdr:row>
      <xdr:rowOff>7600</xdr:rowOff>
    </xdr:from>
    <xdr:to>
      <xdr:col>1</xdr:col>
      <xdr:colOff>1527600</xdr:colOff>
      <xdr:row>209</xdr:row>
      <xdr:rowOff>1421200</xdr:rowOff>
    </xdr:to>
    <xdr:pic>
      <xdr:nvPicPr>
        <xdr:cNvPr id="394" name="image_0_197.jpeg">
          <a:hlinkClick xmlns:r="http://schemas.openxmlformats.org/officeDocument/2006/relationships" r:id="rId395"/>
        </xdr:cNvPr>
        <xdr:cNvPicPr>
          <a:picLocks noChangeAspect="1"/>
        </xdr:cNvPicPr>
      </xdr:nvPicPr>
      <xdr:blipFill>
        <a:blip xmlns:r="http://schemas.openxmlformats.org/officeDocument/2006/relationships" r:embed="rId3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210</xdr:row>
      <xdr:rowOff>7600</xdr:rowOff>
    </xdr:from>
    <xdr:to>
      <xdr:col>1</xdr:col>
      <xdr:colOff>1527600</xdr:colOff>
      <xdr:row>210</xdr:row>
      <xdr:rowOff>1307200</xdr:rowOff>
    </xdr:to>
    <xdr:pic>
      <xdr:nvPicPr>
        <xdr:cNvPr id="396" name="image_0_198.jpg">
          <a:hlinkClick xmlns:r="http://schemas.openxmlformats.org/officeDocument/2006/relationships" r:id="rId397"/>
        </xdr:cNvPr>
        <xdr:cNvPicPr>
          <a:picLocks noChangeAspect="1"/>
        </xdr:cNvPicPr>
      </xdr:nvPicPr>
      <xdr:blipFill>
        <a:blip xmlns:r="http://schemas.openxmlformats.org/officeDocument/2006/relationships" r:embed="rId3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211</xdr:row>
      <xdr:rowOff>7600</xdr:rowOff>
    </xdr:from>
    <xdr:to>
      <xdr:col>1</xdr:col>
      <xdr:colOff>1527600</xdr:colOff>
      <xdr:row>211</xdr:row>
      <xdr:rowOff>1489600</xdr:rowOff>
    </xdr:to>
    <xdr:pic>
      <xdr:nvPicPr>
        <xdr:cNvPr id="398" name="image_0_199.jpg">
          <a:hlinkClick xmlns:r="http://schemas.openxmlformats.org/officeDocument/2006/relationships" r:id="rId399"/>
        </xdr:cNvPr>
        <xdr:cNvPicPr>
          <a:picLocks noChangeAspect="1"/>
        </xdr:cNvPicPr>
      </xdr:nvPicPr>
      <xdr:blipFill>
        <a:blip xmlns:r="http://schemas.openxmlformats.org/officeDocument/2006/relationships" r:embed="rId3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212</xdr:row>
      <xdr:rowOff>7600</xdr:rowOff>
    </xdr:from>
    <xdr:to>
      <xdr:col>1</xdr:col>
      <xdr:colOff>1527600</xdr:colOff>
      <xdr:row>212</xdr:row>
      <xdr:rowOff>1444000</xdr:rowOff>
    </xdr:to>
    <xdr:pic>
      <xdr:nvPicPr>
        <xdr:cNvPr id="400" name="image_0_200.jpg">
          <a:hlinkClick xmlns:r="http://schemas.openxmlformats.org/officeDocument/2006/relationships" r:id="rId401"/>
        </xdr:cNvPr>
        <xdr:cNvPicPr>
          <a:picLocks noChangeAspect="1"/>
        </xdr:cNvPicPr>
      </xdr:nvPicPr>
      <xdr:blipFill>
        <a:blip xmlns:r="http://schemas.openxmlformats.org/officeDocument/2006/relationships" r:embed="rId4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213</xdr:row>
      <xdr:rowOff>7600</xdr:rowOff>
    </xdr:from>
    <xdr:to>
      <xdr:col>1</xdr:col>
      <xdr:colOff>1527600</xdr:colOff>
      <xdr:row>213</xdr:row>
      <xdr:rowOff>1124800</xdr:rowOff>
    </xdr:to>
    <xdr:pic>
      <xdr:nvPicPr>
        <xdr:cNvPr id="402" name="image_0_201.jpg">
          <a:hlinkClick xmlns:r="http://schemas.openxmlformats.org/officeDocument/2006/relationships" r:id="rId403"/>
        </xdr:cNvPr>
        <xdr:cNvPicPr>
          <a:picLocks noChangeAspect="1"/>
        </xdr:cNvPicPr>
      </xdr:nvPicPr>
      <xdr:blipFill>
        <a:blip xmlns:r="http://schemas.openxmlformats.org/officeDocument/2006/relationships" r:embed="rId4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214</xdr:row>
      <xdr:rowOff>7600</xdr:rowOff>
    </xdr:from>
    <xdr:to>
      <xdr:col>1</xdr:col>
      <xdr:colOff>1527600</xdr:colOff>
      <xdr:row>214</xdr:row>
      <xdr:rowOff>1048800</xdr:rowOff>
    </xdr:to>
    <xdr:pic>
      <xdr:nvPicPr>
        <xdr:cNvPr id="404" name="image_0_202.jpg">
          <a:hlinkClick xmlns:r="http://schemas.openxmlformats.org/officeDocument/2006/relationships" r:id="rId405"/>
        </xdr:cNvPr>
        <xdr:cNvPicPr>
          <a:picLocks noChangeAspect="1"/>
        </xdr:cNvPicPr>
      </xdr:nvPicPr>
      <xdr:blipFill>
        <a:blip xmlns:r="http://schemas.openxmlformats.org/officeDocument/2006/relationships" r:embed="rId4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215</xdr:row>
      <xdr:rowOff>7600</xdr:rowOff>
    </xdr:from>
    <xdr:to>
      <xdr:col>1</xdr:col>
      <xdr:colOff>1527600</xdr:colOff>
      <xdr:row>215</xdr:row>
      <xdr:rowOff>1041200</xdr:rowOff>
    </xdr:to>
    <xdr:pic>
      <xdr:nvPicPr>
        <xdr:cNvPr id="406" name="image_0_203.jpg">
          <a:hlinkClick xmlns:r="http://schemas.openxmlformats.org/officeDocument/2006/relationships" r:id="rId407"/>
        </xdr:cNvPr>
        <xdr:cNvPicPr>
          <a:picLocks noChangeAspect="1"/>
        </xdr:cNvPicPr>
      </xdr:nvPicPr>
      <xdr:blipFill>
        <a:blip xmlns:r="http://schemas.openxmlformats.org/officeDocument/2006/relationships" r:embed="rId4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216</xdr:row>
      <xdr:rowOff>7600</xdr:rowOff>
    </xdr:from>
    <xdr:to>
      <xdr:col>1</xdr:col>
      <xdr:colOff>1527600</xdr:colOff>
      <xdr:row>216</xdr:row>
      <xdr:rowOff>1497200</xdr:rowOff>
    </xdr:to>
    <xdr:pic>
      <xdr:nvPicPr>
        <xdr:cNvPr id="408" name="image_0_204.png">
          <a:hlinkClick xmlns:r="http://schemas.openxmlformats.org/officeDocument/2006/relationships" r:id="rId409"/>
        </xdr:cNvPr>
        <xdr:cNvPicPr>
          <a:picLocks noChangeAspect="1"/>
        </xdr:cNvPicPr>
      </xdr:nvPicPr>
      <xdr:blipFill>
        <a:blip xmlns:r="http://schemas.openxmlformats.org/officeDocument/2006/relationships" r:embed="rId4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217</xdr:row>
      <xdr:rowOff>7600</xdr:rowOff>
    </xdr:from>
    <xdr:to>
      <xdr:col>1</xdr:col>
      <xdr:colOff>1527600</xdr:colOff>
      <xdr:row>217</xdr:row>
      <xdr:rowOff>1109600</xdr:rowOff>
    </xdr:to>
    <xdr:pic>
      <xdr:nvPicPr>
        <xdr:cNvPr id="410" name="image_0_205.jpg">
          <a:hlinkClick xmlns:r="http://schemas.openxmlformats.org/officeDocument/2006/relationships" r:id="rId411"/>
        </xdr:cNvPr>
        <xdr:cNvPicPr>
          <a:picLocks noChangeAspect="1"/>
        </xdr:cNvPicPr>
      </xdr:nvPicPr>
      <xdr:blipFill>
        <a:blip xmlns:r="http://schemas.openxmlformats.org/officeDocument/2006/relationships" r:embed="rId4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218</xdr:row>
      <xdr:rowOff>7600</xdr:rowOff>
    </xdr:from>
    <xdr:to>
      <xdr:col>1</xdr:col>
      <xdr:colOff>1527600</xdr:colOff>
      <xdr:row>218</xdr:row>
      <xdr:rowOff>1200800</xdr:rowOff>
    </xdr:to>
    <xdr:pic>
      <xdr:nvPicPr>
        <xdr:cNvPr id="412" name="image_0_206.jpg">
          <a:hlinkClick xmlns:r="http://schemas.openxmlformats.org/officeDocument/2006/relationships" r:id="rId413"/>
        </xdr:cNvPr>
        <xdr:cNvPicPr>
          <a:picLocks noChangeAspect="1"/>
        </xdr:cNvPicPr>
      </xdr:nvPicPr>
      <xdr:blipFill>
        <a:blip xmlns:r="http://schemas.openxmlformats.org/officeDocument/2006/relationships" r:embed="rId4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219</xdr:row>
      <xdr:rowOff>7600</xdr:rowOff>
    </xdr:from>
    <xdr:to>
      <xdr:col>1</xdr:col>
      <xdr:colOff>1527600</xdr:colOff>
      <xdr:row>219</xdr:row>
      <xdr:rowOff>1178000</xdr:rowOff>
    </xdr:to>
    <xdr:pic>
      <xdr:nvPicPr>
        <xdr:cNvPr id="414" name="image_0_207.jpg">
          <a:hlinkClick xmlns:r="http://schemas.openxmlformats.org/officeDocument/2006/relationships" r:id="rId415"/>
        </xdr:cNvPr>
        <xdr:cNvPicPr>
          <a:picLocks noChangeAspect="1"/>
        </xdr:cNvPicPr>
      </xdr:nvPicPr>
      <xdr:blipFill>
        <a:blip xmlns:r="http://schemas.openxmlformats.org/officeDocument/2006/relationships" r:embed="rId4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220</xdr:row>
      <xdr:rowOff>7600</xdr:rowOff>
    </xdr:from>
    <xdr:to>
      <xdr:col>1</xdr:col>
      <xdr:colOff>1527600</xdr:colOff>
      <xdr:row>220</xdr:row>
      <xdr:rowOff>1185600</xdr:rowOff>
    </xdr:to>
    <xdr:pic>
      <xdr:nvPicPr>
        <xdr:cNvPr id="416" name="image_0_208.jpg">
          <a:hlinkClick xmlns:r="http://schemas.openxmlformats.org/officeDocument/2006/relationships" r:id="rId417"/>
        </xdr:cNvPr>
        <xdr:cNvPicPr>
          <a:picLocks noChangeAspect="1"/>
        </xdr:cNvPicPr>
      </xdr:nvPicPr>
      <xdr:blipFill>
        <a:blip xmlns:r="http://schemas.openxmlformats.org/officeDocument/2006/relationships" r:embed="rId4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221</xdr:row>
      <xdr:rowOff>7600</xdr:rowOff>
    </xdr:from>
    <xdr:to>
      <xdr:col>1</xdr:col>
      <xdr:colOff>1527600</xdr:colOff>
      <xdr:row>221</xdr:row>
      <xdr:rowOff>1527600</xdr:rowOff>
    </xdr:to>
    <xdr:pic>
      <xdr:nvPicPr>
        <xdr:cNvPr id="418" name="image_0_209.jpg">
          <a:hlinkClick xmlns:r="http://schemas.openxmlformats.org/officeDocument/2006/relationships" r:id="rId419"/>
        </xdr:cNvPr>
        <xdr:cNvPicPr>
          <a:picLocks noChangeAspect="1"/>
        </xdr:cNvPicPr>
      </xdr:nvPicPr>
      <xdr:blipFill>
        <a:blip xmlns:r="http://schemas.openxmlformats.org/officeDocument/2006/relationships" r:embed="rId4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222</xdr:row>
      <xdr:rowOff>7600</xdr:rowOff>
    </xdr:from>
    <xdr:to>
      <xdr:col>1</xdr:col>
      <xdr:colOff>1527600</xdr:colOff>
      <xdr:row>222</xdr:row>
      <xdr:rowOff>1421200</xdr:rowOff>
    </xdr:to>
    <xdr:pic>
      <xdr:nvPicPr>
        <xdr:cNvPr id="420" name="image_0_210.jpg">
          <a:hlinkClick xmlns:r="http://schemas.openxmlformats.org/officeDocument/2006/relationships" r:id="rId421"/>
        </xdr:cNvPr>
        <xdr:cNvPicPr>
          <a:picLocks noChangeAspect="1"/>
        </xdr:cNvPicPr>
      </xdr:nvPicPr>
      <xdr:blipFill>
        <a:blip xmlns:r="http://schemas.openxmlformats.org/officeDocument/2006/relationships" r:embed="rId4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223</xdr:row>
      <xdr:rowOff>7600</xdr:rowOff>
    </xdr:from>
    <xdr:to>
      <xdr:col>1</xdr:col>
      <xdr:colOff>1527600</xdr:colOff>
      <xdr:row>223</xdr:row>
      <xdr:rowOff>1527600</xdr:rowOff>
    </xdr:to>
    <xdr:pic>
      <xdr:nvPicPr>
        <xdr:cNvPr id="422" name="image_0_211.jpg">
          <a:hlinkClick xmlns:r="http://schemas.openxmlformats.org/officeDocument/2006/relationships" r:id="rId423"/>
        </xdr:cNvPr>
        <xdr:cNvPicPr>
          <a:picLocks noChangeAspect="1"/>
        </xdr:cNvPicPr>
      </xdr:nvPicPr>
      <xdr:blipFill>
        <a:blip xmlns:r="http://schemas.openxmlformats.org/officeDocument/2006/relationships" r:embed="rId4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224</xdr:row>
      <xdr:rowOff>7600</xdr:rowOff>
    </xdr:from>
    <xdr:to>
      <xdr:col>1</xdr:col>
      <xdr:colOff>1527600</xdr:colOff>
      <xdr:row>224</xdr:row>
      <xdr:rowOff>1208400</xdr:rowOff>
    </xdr:to>
    <xdr:pic>
      <xdr:nvPicPr>
        <xdr:cNvPr id="424" name="image_0_212.jpg">
          <a:hlinkClick xmlns:r="http://schemas.openxmlformats.org/officeDocument/2006/relationships" r:id="rId425"/>
        </xdr:cNvPr>
        <xdr:cNvPicPr>
          <a:picLocks noChangeAspect="1"/>
        </xdr:cNvPicPr>
      </xdr:nvPicPr>
      <xdr:blipFill>
        <a:blip xmlns:r="http://schemas.openxmlformats.org/officeDocument/2006/relationships" r:embed="rId4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225</xdr:row>
      <xdr:rowOff>7600</xdr:rowOff>
    </xdr:from>
    <xdr:to>
      <xdr:col>1</xdr:col>
      <xdr:colOff>1527600</xdr:colOff>
      <xdr:row>225</xdr:row>
      <xdr:rowOff>1527600</xdr:rowOff>
    </xdr:to>
    <xdr:pic>
      <xdr:nvPicPr>
        <xdr:cNvPr id="426" name="image_0_213.jpg">
          <a:hlinkClick xmlns:r="http://schemas.openxmlformats.org/officeDocument/2006/relationships" r:id="rId427"/>
        </xdr:cNvPr>
        <xdr:cNvPicPr>
          <a:picLocks noChangeAspect="1"/>
        </xdr:cNvPicPr>
      </xdr:nvPicPr>
      <xdr:blipFill>
        <a:blip xmlns:r="http://schemas.openxmlformats.org/officeDocument/2006/relationships" r:embed="rId4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226</xdr:row>
      <xdr:rowOff>7600</xdr:rowOff>
    </xdr:from>
    <xdr:to>
      <xdr:col>1</xdr:col>
      <xdr:colOff>1527600</xdr:colOff>
      <xdr:row>226</xdr:row>
      <xdr:rowOff>1094400</xdr:rowOff>
    </xdr:to>
    <xdr:pic>
      <xdr:nvPicPr>
        <xdr:cNvPr id="428" name="image_0_214.jpg">
          <a:hlinkClick xmlns:r="http://schemas.openxmlformats.org/officeDocument/2006/relationships" r:id="rId429"/>
        </xdr:cNvPr>
        <xdr:cNvPicPr>
          <a:picLocks noChangeAspect="1"/>
        </xdr:cNvPicPr>
      </xdr:nvPicPr>
      <xdr:blipFill>
        <a:blip xmlns:r="http://schemas.openxmlformats.org/officeDocument/2006/relationships" r:embed="rId4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227</xdr:row>
      <xdr:rowOff>7600</xdr:rowOff>
    </xdr:from>
    <xdr:to>
      <xdr:col>1</xdr:col>
      <xdr:colOff>1527600</xdr:colOff>
      <xdr:row>227</xdr:row>
      <xdr:rowOff>1147600</xdr:rowOff>
    </xdr:to>
    <xdr:pic>
      <xdr:nvPicPr>
        <xdr:cNvPr id="430" name="image_0_215.jpg">
          <a:hlinkClick xmlns:r="http://schemas.openxmlformats.org/officeDocument/2006/relationships" r:id="rId431"/>
        </xdr:cNvPr>
        <xdr:cNvPicPr>
          <a:picLocks noChangeAspect="1"/>
        </xdr:cNvPicPr>
      </xdr:nvPicPr>
      <xdr:blipFill>
        <a:blip xmlns:r="http://schemas.openxmlformats.org/officeDocument/2006/relationships" r:embed="rId4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228</xdr:row>
      <xdr:rowOff>7600</xdr:rowOff>
    </xdr:from>
    <xdr:to>
      <xdr:col>1</xdr:col>
      <xdr:colOff>1527600</xdr:colOff>
      <xdr:row>228</xdr:row>
      <xdr:rowOff>1147600</xdr:rowOff>
    </xdr:to>
    <xdr:pic>
      <xdr:nvPicPr>
        <xdr:cNvPr id="432" name="image_0_216.jpg">
          <a:hlinkClick xmlns:r="http://schemas.openxmlformats.org/officeDocument/2006/relationships" r:id="rId433"/>
        </xdr:cNvPr>
        <xdr:cNvPicPr>
          <a:picLocks noChangeAspect="1"/>
        </xdr:cNvPicPr>
      </xdr:nvPicPr>
      <xdr:blipFill>
        <a:blip xmlns:r="http://schemas.openxmlformats.org/officeDocument/2006/relationships" r:embed="rId4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229</xdr:row>
      <xdr:rowOff>7600</xdr:rowOff>
    </xdr:from>
    <xdr:to>
      <xdr:col>1</xdr:col>
      <xdr:colOff>1527600</xdr:colOff>
      <xdr:row>229</xdr:row>
      <xdr:rowOff>1527600</xdr:rowOff>
    </xdr:to>
    <xdr:pic>
      <xdr:nvPicPr>
        <xdr:cNvPr id="434" name="image_0_217.jpg">
          <a:hlinkClick xmlns:r="http://schemas.openxmlformats.org/officeDocument/2006/relationships" r:id="rId435"/>
        </xdr:cNvPr>
        <xdr:cNvPicPr>
          <a:picLocks noChangeAspect="1"/>
        </xdr:cNvPicPr>
      </xdr:nvPicPr>
      <xdr:blipFill>
        <a:blip xmlns:r="http://schemas.openxmlformats.org/officeDocument/2006/relationships" r:embed="rId4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230</xdr:row>
      <xdr:rowOff>7600</xdr:rowOff>
    </xdr:from>
    <xdr:to>
      <xdr:col>1</xdr:col>
      <xdr:colOff>1527600</xdr:colOff>
      <xdr:row>230</xdr:row>
      <xdr:rowOff>1147600</xdr:rowOff>
    </xdr:to>
    <xdr:pic>
      <xdr:nvPicPr>
        <xdr:cNvPr id="436" name="image_0_218.jpg">
          <a:hlinkClick xmlns:r="http://schemas.openxmlformats.org/officeDocument/2006/relationships" r:id="rId437"/>
        </xdr:cNvPr>
        <xdr:cNvPicPr>
          <a:picLocks noChangeAspect="1"/>
        </xdr:cNvPicPr>
      </xdr:nvPicPr>
      <xdr:blipFill>
        <a:blip xmlns:r="http://schemas.openxmlformats.org/officeDocument/2006/relationships" r:embed="rId4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231</xdr:row>
      <xdr:rowOff>7600</xdr:rowOff>
    </xdr:from>
    <xdr:to>
      <xdr:col>1</xdr:col>
      <xdr:colOff>1527600</xdr:colOff>
      <xdr:row>231</xdr:row>
      <xdr:rowOff>1147600</xdr:rowOff>
    </xdr:to>
    <xdr:pic>
      <xdr:nvPicPr>
        <xdr:cNvPr id="438" name="image_0_219.jpg">
          <a:hlinkClick xmlns:r="http://schemas.openxmlformats.org/officeDocument/2006/relationships" r:id="rId439"/>
        </xdr:cNvPr>
        <xdr:cNvPicPr>
          <a:picLocks noChangeAspect="1"/>
        </xdr:cNvPicPr>
      </xdr:nvPicPr>
      <xdr:blipFill>
        <a:blip xmlns:r="http://schemas.openxmlformats.org/officeDocument/2006/relationships" r:embed="rId4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232</xdr:row>
      <xdr:rowOff>7600</xdr:rowOff>
    </xdr:from>
    <xdr:to>
      <xdr:col>1</xdr:col>
      <xdr:colOff>1527600</xdr:colOff>
      <xdr:row>232</xdr:row>
      <xdr:rowOff>1216000</xdr:rowOff>
    </xdr:to>
    <xdr:pic>
      <xdr:nvPicPr>
        <xdr:cNvPr id="440" name="image_0_220.jpg">
          <a:hlinkClick xmlns:r="http://schemas.openxmlformats.org/officeDocument/2006/relationships" r:id="rId441"/>
        </xdr:cNvPr>
        <xdr:cNvPicPr>
          <a:picLocks noChangeAspect="1"/>
        </xdr:cNvPicPr>
      </xdr:nvPicPr>
      <xdr:blipFill>
        <a:blip xmlns:r="http://schemas.openxmlformats.org/officeDocument/2006/relationships" r:embed="rId4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233</xdr:row>
      <xdr:rowOff>7600</xdr:rowOff>
    </xdr:from>
    <xdr:to>
      <xdr:col>1</xdr:col>
      <xdr:colOff>1527600</xdr:colOff>
      <xdr:row>233</xdr:row>
      <xdr:rowOff>1132400</xdr:rowOff>
    </xdr:to>
    <xdr:pic>
      <xdr:nvPicPr>
        <xdr:cNvPr id="442" name="image_0_221.jpg">
          <a:hlinkClick xmlns:r="http://schemas.openxmlformats.org/officeDocument/2006/relationships" r:id="rId443"/>
        </xdr:cNvPr>
        <xdr:cNvPicPr>
          <a:picLocks noChangeAspect="1"/>
        </xdr:cNvPicPr>
      </xdr:nvPicPr>
      <xdr:blipFill>
        <a:blip xmlns:r="http://schemas.openxmlformats.org/officeDocument/2006/relationships" r:embed="rId4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234</xdr:row>
      <xdr:rowOff>7600</xdr:rowOff>
    </xdr:from>
    <xdr:to>
      <xdr:col>1</xdr:col>
      <xdr:colOff>1527600</xdr:colOff>
      <xdr:row>234</xdr:row>
      <xdr:rowOff>1147600</xdr:rowOff>
    </xdr:to>
    <xdr:pic>
      <xdr:nvPicPr>
        <xdr:cNvPr id="444" name="image_0_222.jpg">
          <a:hlinkClick xmlns:r="http://schemas.openxmlformats.org/officeDocument/2006/relationships" r:id="rId445"/>
        </xdr:cNvPr>
        <xdr:cNvPicPr>
          <a:picLocks noChangeAspect="1"/>
        </xdr:cNvPicPr>
      </xdr:nvPicPr>
      <xdr:blipFill>
        <a:blip xmlns:r="http://schemas.openxmlformats.org/officeDocument/2006/relationships" r:embed="rId4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235</xdr:row>
      <xdr:rowOff>7600</xdr:rowOff>
    </xdr:from>
    <xdr:to>
      <xdr:col>1</xdr:col>
      <xdr:colOff>1527600</xdr:colOff>
      <xdr:row>235</xdr:row>
      <xdr:rowOff>1147600</xdr:rowOff>
    </xdr:to>
    <xdr:pic>
      <xdr:nvPicPr>
        <xdr:cNvPr id="446" name="image_0_223.jpg">
          <a:hlinkClick xmlns:r="http://schemas.openxmlformats.org/officeDocument/2006/relationships" r:id="rId447"/>
        </xdr:cNvPr>
        <xdr:cNvPicPr>
          <a:picLocks noChangeAspect="1"/>
        </xdr:cNvPicPr>
      </xdr:nvPicPr>
      <xdr:blipFill>
        <a:blip xmlns:r="http://schemas.openxmlformats.org/officeDocument/2006/relationships" r:embed="rId4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236</xdr:row>
      <xdr:rowOff>7600</xdr:rowOff>
    </xdr:from>
    <xdr:to>
      <xdr:col>1</xdr:col>
      <xdr:colOff>1527600</xdr:colOff>
      <xdr:row>236</xdr:row>
      <xdr:rowOff>1147600</xdr:rowOff>
    </xdr:to>
    <xdr:pic>
      <xdr:nvPicPr>
        <xdr:cNvPr id="448" name="image_0_224.jpg">
          <a:hlinkClick xmlns:r="http://schemas.openxmlformats.org/officeDocument/2006/relationships" r:id="rId449"/>
        </xdr:cNvPr>
        <xdr:cNvPicPr>
          <a:picLocks noChangeAspect="1"/>
        </xdr:cNvPicPr>
      </xdr:nvPicPr>
      <xdr:blipFill>
        <a:blip xmlns:r="http://schemas.openxmlformats.org/officeDocument/2006/relationships" r:embed="rId4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237</xdr:row>
      <xdr:rowOff>7600</xdr:rowOff>
    </xdr:from>
    <xdr:to>
      <xdr:col>1</xdr:col>
      <xdr:colOff>1527600</xdr:colOff>
      <xdr:row>237</xdr:row>
      <xdr:rowOff>1231200</xdr:rowOff>
    </xdr:to>
    <xdr:pic>
      <xdr:nvPicPr>
        <xdr:cNvPr id="450" name="image_0_225.jpg">
          <a:hlinkClick xmlns:r="http://schemas.openxmlformats.org/officeDocument/2006/relationships" r:id="rId451"/>
        </xdr:cNvPr>
        <xdr:cNvPicPr>
          <a:picLocks noChangeAspect="1"/>
        </xdr:cNvPicPr>
      </xdr:nvPicPr>
      <xdr:blipFill>
        <a:blip xmlns:r="http://schemas.openxmlformats.org/officeDocument/2006/relationships" r:embed="rId4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238</xdr:row>
      <xdr:rowOff>7600</xdr:rowOff>
    </xdr:from>
    <xdr:to>
      <xdr:col>1</xdr:col>
      <xdr:colOff>1527600</xdr:colOff>
      <xdr:row>238</xdr:row>
      <xdr:rowOff>1489600</xdr:rowOff>
    </xdr:to>
    <xdr:pic>
      <xdr:nvPicPr>
        <xdr:cNvPr id="452" name="image_0_226.jpg">
          <a:hlinkClick xmlns:r="http://schemas.openxmlformats.org/officeDocument/2006/relationships" r:id="rId453"/>
        </xdr:cNvPr>
        <xdr:cNvPicPr>
          <a:picLocks noChangeAspect="1"/>
        </xdr:cNvPicPr>
      </xdr:nvPicPr>
      <xdr:blipFill>
        <a:blip xmlns:r="http://schemas.openxmlformats.org/officeDocument/2006/relationships" r:embed="rId4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239</xdr:row>
      <xdr:rowOff>7600</xdr:rowOff>
    </xdr:from>
    <xdr:to>
      <xdr:col>1</xdr:col>
      <xdr:colOff>1527600</xdr:colOff>
      <xdr:row>239</xdr:row>
      <xdr:rowOff>1292000</xdr:rowOff>
    </xdr:to>
    <xdr:pic>
      <xdr:nvPicPr>
        <xdr:cNvPr id="454" name="image_0_227.jpg">
          <a:hlinkClick xmlns:r="http://schemas.openxmlformats.org/officeDocument/2006/relationships" r:id="rId455"/>
        </xdr:cNvPr>
        <xdr:cNvPicPr>
          <a:picLocks noChangeAspect="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240</xdr:row>
      <xdr:rowOff>7600</xdr:rowOff>
    </xdr:from>
    <xdr:to>
      <xdr:col>1</xdr:col>
      <xdr:colOff>1527600</xdr:colOff>
      <xdr:row>240</xdr:row>
      <xdr:rowOff>1527600</xdr:rowOff>
    </xdr:to>
    <xdr:pic>
      <xdr:nvPicPr>
        <xdr:cNvPr id="456" name="image_0_228.jpg">
          <a:hlinkClick xmlns:r="http://schemas.openxmlformats.org/officeDocument/2006/relationships" r:id="rId457"/>
        </xdr:cNvPr>
        <xdr:cNvPicPr>
          <a:picLocks noChangeAspect="1"/>
        </xdr:cNvPicPr>
      </xdr:nvPicPr>
      <xdr:blipFill>
        <a:blip xmlns:r="http://schemas.openxmlformats.org/officeDocument/2006/relationships" r:embed="rId4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241</xdr:row>
      <xdr:rowOff>7600</xdr:rowOff>
    </xdr:from>
    <xdr:to>
      <xdr:col>1</xdr:col>
      <xdr:colOff>1527600</xdr:colOff>
      <xdr:row>241</xdr:row>
      <xdr:rowOff>1482000</xdr:rowOff>
    </xdr:to>
    <xdr:pic>
      <xdr:nvPicPr>
        <xdr:cNvPr id="458" name="image_0_229.jpg">
          <a:hlinkClick xmlns:r="http://schemas.openxmlformats.org/officeDocument/2006/relationships" r:id="rId459"/>
        </xdr:cNvPr>
        <xdr:cNvPicPr>
          <a:picLocks noChangeAspect="1"/>
        </xdr:cNvPicPr>
      </xdr:nvPicPr>
      <xdr:blipFill>
        <a:blip xmlns:r="http://schemas.openxmlformats.org/officeDocument/2006/relationships" r:embed="rId4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242</xdr:row>
      <xdr:rowOff>7600</xdr:rowOff>
    </xdr:from>
    <xdr:to>
      <xdr:col>1</xdr:col>
      <xdr:colOff>1527600</xdr:colOff>
      <xdr:row>242</xdr:row>
      <xdr:rowOff>1124800</xdr:rowOff>
    </xdr:to>
    <xdr:pic>
      <xdr:nvPicPr>
        <xdr:cNvPr id="460" name="image_0_230.jpg">
          <a:hlinkClick xmlns:r="http://schemas.openxmlformats.org/officeDocument/2006/relationships" r:id="rId461"/>
        </xdr:cNvPr>
        <xdr:cNvPicPr>
          <a:picLocks noChangeAspect="1"/>
        </xdr:cNvPicPr>
      </xdr:nvPicPr>
      <xdr:blipFill>
        <a:blip xmlns:r="http://schemas.openxmlformats.org/officeDocument/2006/relationships" r:embed="rId4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243</xdr:row>
      <xdr:rowOff>7600</xdr:rowOff>
    </xdr:from>
    <xdr:to>
      <xdr:col>1</xdr:col>
      <xdr:colOff>1527600</xdr:colOff>
      <xdr:row>243</xdr:row>
      <xdr:rowOff>1527600</xdr:rowOff>
    </xdr:to>
    <xdr:pic>
      <xdr:nvPicPr>
        <xdr:cNvPr id="462" name="image_0_231.jpg">
          <a:hlinkClick xmlns:r="http://schemas.openxmlformats.org/officeDocument/2006/relationships" r:id="rId463"/>
        </xdr:cNvPr>
        <xdr:cNvPicPr>
          <a:picLocks noChangeAspect="1"/>
        </xdr:cNvPicPr>
      </xdr:nvPicPr>
      <xdr:blipFill>
        <a:blip xmlns:r="http://schemas.openxmlformats.org/officeDocument/2006/relationships" r:embed="rId4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244</xdr:row>
      <xdr:rowOff>7600</xdr:rowOff>
    </xdr:from>
    <xdr:to>
      <xdr:col>1</xdr:col>
      <xdr:colOff>1527600</xdr:colOff>
      <xdr:row>244</xdr:row>
      <xdr:rowOff>1527600</xdr:rowOff>
    </xdr:to>
    <xdr:pic>
      <xdr:nvPicPr>
        <xdr:cNvPr id="464" name="image_0_232.jpg">
          <a:hlinkClick xmlns:r="http://schemas.openxmlformats.org/officeDocument/2006/relationships" r:id="rId465"/>
        </xdr:cNvPr>
        <xdr:cNvPicPr>
          <a:picLocks noChangeAspect="1"/>
        </xdr:cNvPicPr>
      </xdr:nvPicPr>
      <xdr:blipFill>
        <a:blip xmlns:r="http://schemas.openxmlformats.org/officeDocument/2006/relationships" r:embed="rId4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245</xdr:row>
      <xdr:rowOff>7600</xdr:rowOff>
    </xdr:from>
    <xdr:to>
      <xdr:col>1</xdr:col>
      <xdr:colOff>1527600</xdr:colOff>
      <xdr:row>245</xdr:row>
      <xdr:rowOff>1527600</xdr:rowOff>
    </xdr:to>
    <xdr:pic>
      <xdr:nvPicPr>
        <xdr:cNvPr id="466" name="image_0_233.jpg">
          <a:hlinkClick xmlns:r="http://schemas.openxmlformats.org/officeDocument/2006/relationships" r:id="rId467"/>
        </xdr:cNvPr>
        <xdr:cNvPicPr>
          <a:picLocks noChangeAspect="1"/>
        </xdr:cNvPicPr>
      </xdr:nvPicPr>
      <xdr:blipFill>
        <a:blip xmlns:r="http://schemas.openxmlformats.org/officeDocument/2006/relationships" r:embed="rId4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246</xdr:row>
      <xdr:rowOff>7600</xdr:rowOff>
    </xdr:from>
    <xdr:to>
      <xdr:col>1</xdr:col>
      <xdr:colOff>1527600</xdr:colOff>
      <xdr:row>246</xdr:row>
      <xdr:rowOff>1276800</xdr:rowOff>
    </xdr:to>
    <xdr:pic>
      <xdr:nvPicPr>
        <xdr:cNvPr id="468" name="image_0_234.jpg">
          <a:hlinkClick xmlns:r="http://schemas.openxmlformats.org/officeDocument/2006/relationships" r:id="rId469"/>
        </xdr:cNvPr>
        <xdr:cNvPicPr>
          <a:picLocks noChangeAspect="1"/>
        </xdr:cNvPicPr>
      </xdr:nvPicPr>
      <xdr:blipFill>
        <a:blip xmlns:r="http://schemas.openxmlformats.org/officeDocument/2006/relationships" r:embed="rId4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247</xdr:row>
      <xdr:rowOff>7600</xdr:rowOff>
    </xdr:from>
    <xdr:to>
      <xdr:col>1</xdr:col>
      <xdr:colOff>1527600</xdr:colOff>
      <xdr:row>247</xdr:row>
      <xdr:rowOff>714400</xdr:rowOff>
    </xdr:to>
    <xdr:pic>
      <xdr:nvPicPr>
        <xdr:cNvPr id="470" name="image_0_235.jpg">
          <a:hlinkClick xmlns:r="http://schemas.openxmlformats.org/officeDocument/2006/relationships" r:id="rId471"/>
        </xdr:cNvPr>
        <xdr:cNvPicPr>
          <a:picLocks noChangeAspect="1"/>
        </xdr:cNvPicPr>
      </xdr:nvPicPr>
      <xdr:blipFill>
        <a:blip xmlns:r="http://schemas.openxmlformats.org/officeDocument/2006/relationships" r:embed="rId4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248</xdr:row>
      <xdr:rowOff>7600</xdr:rowOff>
    </xdr:from>
    <xdr:to>
      <xdr:col>1</xdr:col>
      <xdr:colOff>1527600</xdr:colOff>
      <xdr:row>248</xdr:row>
      <xdr:rowOff>1527600</xdr:rowOff>
    </xdr:to>
    <xdr:pic>
      <xdr:nvPicPr>
        <xdr:cNvPr id="472" name="image_0_236.jpg">
          <a:hlinkClick xmlns:r="http://schemas.openxmlformats.org/officeDocument/2006/relationships" r:id="rId473"/>
        </xdr:cNvPr>
        <xdr:cNvPicPr>
          <a:picLocks noChangeAspect="1"/>
        </xdr:cNvPicPr>
      </xdr:nvPicPr>
      <xdr:blipFill>
        <a:blip xmlns:r="http://schemas.openxmlformats.org/officeDocument/2006/relationships" r:embed="rId4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249</xdr:row>
      <xdr:rowOff>7600</xdr:rowOff>
    </xdr:from>
    <xdr:to>
      <xdr:col>1</xdr:col>
      <xdr:colOff>1527600</xdr:colOff>
      <xdr:row>249</xdr:row>
      <xdr:rowOff>1261600</xdr:rowOff>
    </xdr:to>
    <xdr:pic>
      <xdr:nvPicPr>
        <xdr:cNvPr id="474" name="image_0_237.jpg">
          <a:hlinkClick xmlns:r="http://schemas.openxmlformats.org/officeDocument/2006/relationships" r:id="rId475"/>
        </xdr:cNvPr>
        <xdr:cNvPicPr>
          <a:picLocks noChangeAspect="1"/>
        </xdr:cNvPicPr>
      </xdr:nvPicPr>
      <xdr:blipFill>
        <a:blip xmlns:r="http://schemas.openxmlformats.org/officeDocument/2006/relationships" r:embed="rId4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250</xdr:row>
      <xdr:rowOff>7600</xdr:rowOff>
    </xdr:from>
    <xdr:to>
      <xdr:col>1</xdr:col>
      <xdr:colOff>1527600</xdr:colOff>
      <xdr:row>250</xdr:row>
      <xdr:rowOff>1406000</xdr:rowOff>
    </xdr:to>
    <xdr:pic>
      <xdr:nvPicPr>
        <xdr:cNvPr id="476" name="image_0_238.jpg">
          <a:hlinkClick xmlns:r="http://schemas.openxmlformats.org/officeDocument/2006/relationships" r:id="rId477"/>
        </xdr:cNvPr>
        <xdr:cNvPicPr>
          <a:picLocks noChangeAspect="1"/>
        </xdr:cNvPicPr>
      </xdr:nvPicPr>
      <xdr:blipFill>
        <a:blip xmlns:r="http://schemas.openxmlformats.org/officeDocument/2006/relationships" r:embed="rId4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251</xdr:row>
      <xdr:rowOff>7600</xdr:rowOff>
    </xdr:from>
    <xdr:to>
      <xdr:col>1</xdr:col>
      <xdr:colOff>1527600</xdr:colOff>
      <xdr:row>251</xdr:row>
      <xdr:rowOff>1527600</xdr:rowOff>
    </xdr:to>
    <xdr:pic>
      <xdr:nvPicPr>
        <xdr:cNvPr id="478" name="image_0_239.jpg">
          <a:hlinkClick xmlns:r="http://schemas.openxmlformats.org/officeDocument/2006/relationships" r:id="rId479"/>
        </xdr:cNvPr>
        <xdr:cNvPicPr>
          <a:picLocks noChangeAspect="1"/>
        </xdr:cNvPicPr>
      </xdr:nvPicPr>
      <xdr:blipFill>
        <a:blip xmlns:r="http://schemas.openxmlformats.org/officeDocument/2006/relationships" r:embed="rId4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252</xdr:row>
      <xdr:rowOff>7600</xdr:rowOff>
    </xdr:from>
    <xdr:to>
      <xdr:col>1</xdr:col>
      <xdr:colOff>1527600</xdr:colOff>
      <xdr:row>252</xdr:row>
      <xdr:rowOff>1292000</xdr:rowOff>
    </xdr:to>
    <xdr:pic>
      <xdr:nvPicPr>
        <xdr:cNvPr id="480" name="image_0_240.jpg">
          <a:hlinkClick xmlns:r="http://schemas.openxmlformats.org/officeDocument/2006/relationships" r:id="rId481"/>
        </xdr:cNvPr>
        <xdr:cNvPicPr>
          <a:picLocks noChangeAspect="1"/>
        </xdr:cNvPicPr>
      </xdr:nvPicPr>
      <xdr:blipFill>
        <a:blip xmlns:r="http://schemas.openxmlformats.org/officeDocument/2006/relationships" r:embed="rId4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253</xdr:row>
      <xdr:rowOff>7600</xdr:rowOff>
    </xdr:from>
    <xdr:to>
      <xdr:col>1</xdr:col>
      <xdr:colOff>1527600</xdr:colOff>
      <xdr:row>253</xdr:row>
      <xdr:rowOff>1117200</xdr:rowOff>
    </xdr:to>
    <xdr:pic>
      <xdr:nvPicPr>
        <xdr:cNvPr id="482" name="image_0_241.jpg">
          <a:hlinkClick xmlns:r="http://schemas.openxmlformats.org/officeDocument/2006/relationships" r:id="rId483"/>
        </xdr:cNvPr>
        <xdr:cNvPicPr>
          <a:picLocks noChangeAspect="1"/>
        </xdr:cNvPicPr>
      </xdr:nvPicPr>
      <xdr:blipFill>
        <a:blip xmlns:r="http://schemas.openxmlformats.org/officeDocument/2006/relationships" r:embed="rId4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254</xdr:row>
      <xdr:rowOff>7600</xdr:rowOff>
    </xdr:from>
    <xdr:to>
      <xdr:col>1</xdr:col>
      <xdr:colOff>1527600</xdr:colOff>
      <xdr:row>254</xdr:row>
      <xdr:rowOff>1527600</xdr:rowOff>
    </xdr:to>
    <xdr:pic>
      <xdr:nvPicPr>
        <xdr:cNvPr id="484" name="image_0_242.jpg">
          <a:hlinkClick xmlns:r="http://schemas.openxmlformats.org/officeDocument/2006/relationships" r:id="rId485"/>
        </xdr:cNvPr>
        <xdr:cNvPicPr>
          <a:picLocks noChangeAspect="1"/>
        </xdr:cNvPicPr>
      </xdr:nvPicPr>
      <xdr:blipFill>
        <a:blip xmlns:r="http://schemas.openxmlformats.org/officeDocument/2006/relationships" r:embed="rId4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255</xdr:row>
      <xdr:rowOff>7600</xdr:rowOff>
    </xdr:from>
    <xdr:to>
      <xdr:col>1</xdr:col>
      <xdr:colOff>1527600</xdr:colOff>
      <xdr:row>255</xdr:row>
      <xdr:rowOff>1147600</xdr:rowOff>
    </xdr:to>
    <xdr:pic>
      <xdr:nvPicPr>
        <xdr:cNvPr id="486" name="image_0_243.jpg">
          <a:hlinkClick xmlns:r="http://schemas.openxmlformats.org/officeDocument/2006/relationships" r:id="rId487"/>
        </xdr:cNvPr>
        <xdr:cNvPicPr>
          <a:picLocks noChangeAspect="1"/>
        </xdr:cNvPicPr>
      </xdr:nvPicPr>
      <xdr:blipFill>
        <a:blip xmlns:r="http://schemas.openxmlformats.org/officeDocument/2006/relationships" r:embed="rId4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256</xdr:row>
      <xdr:rowOff>7600</xdr:rowOff>
    </xdr:from>
    <xdr:to>
      <xdr:col>1</xdr:col>
      <xdr:colOff>1527600</xdr:colOff>
      <xdr:row>256</xdr:row>
      <xdr:rowOff>1527600</xdr:rowOff>
    </xdr:to>
    <xdr:pic>
      <xdr:nvPicPr>
        <xdr:cNvPr id="488" name="image_0_244.jpg">
          <a:hlinkClick xmlns:r="http://schemas.openxmlformats.org/officeDocument/2006/relationships" r:id="rId489"/>
        </xdr:cNvPr>
        <xdr:cNvPicPr>
          <a:picLocks noChangeAspect="1"/>
        </xdr:cNvPicPr>
      </xdr:nvPicPr>
      <xdr:blipFill>
        <a:blip xmlns:r="http://schemas.openxmlformats.org/officeDocument/2006/relationships" r:embed="rId4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257</xdr:row>
      <xdr:rowOff>7600</xdr:rowOff>
    </xdr:from>
    <xdr:to>
      <xdr:col>1</xdr:col>
      <xdr:colOff>1527600</xdr:colOff>
      <xdr:row>257</xdr:row>
      <xdr:rowOff>927200</xdr:rowOff>
    </xdr:to>
    <xdr:pic>
      <xdr:nvPicPr>
        <xdr:cNvPr id="490" name="image_0_245.jpg">
          <a:hlinkClick xmlns:r="http://schemas.openxmlformats.org/officeDocument/2006/relationships" r:id="rId491"/>
        </xdr:cNvPr>
        <xdr:cNvPicPr>
          <a:picLocks noChangeAspect="1"/>
        </xdr:cNvPicPr>
      </xdr:nvPicPr>
      <xdr:blipFill>
        <a:blip xmlns:r="http://schemas.openxmlformats.org/officeDocument/2006/relationships" r:embed="rId4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258</xdr:row>
      <xdr:rowOff>7600</xdr:rowOff>
    </xdr:from>
    <xdr:to>
      <xdr:col>1</xdr:col>
      <xdr:colOff>1527600</xdr:colOff>
      <xdr:row>258</xdr:row>
      <xdr:rowOff>1413600</xdr:rowOff>
    </xdr:to>
    <xdr:pic>
      <xdr:nvPicPr>
        <xdr:cNvPr id="492" name="image_0_246.jpg">
          <a:hlinkClick xmlns:r="http://schemas.openxmlformats.org/officeDocument/2006/relationships" r:id="rId493"/>
        </xdr:cNvPr>
        <xdr:cNvPicPr>
          <a:picLocks noChangeAspect="1"/>
        </xdr:cNvPicPr>
      </xdr:nvPicPr>
      <xdr:blipFill>
        <a:blip xmlns:r="http://schemas.openxmlformats.org/officeDocument/2006/relationships" r:embed="rId4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259</xdr:row>
      <xdr:rowOff>7600</xdr:rowOff>
    </xdr:from>
    <xdr:to>
      <xdr:col>1</xdr:col>
      <xdr:colOff>1527600</xdr:colOff>
      <xdr:row>259</xdr:row>
      <xdr:rowOff>1117200</xdr:rowOff>
    </xdr:to>
    <xdr:pic>
      <xdr:nvPicPr>
        <xdr:cNvPr id="494" name="image_0_247.jpg">
          <a:hlinkClick xmlns:r="http://schemas.openxmlformats.org/officeDocument/2006/relationships" r:id="rId495"/>
        </xdr:cNvPr>
        <xdr:cNvPicPr>
          <a:picLocks noChangeAspect="1"/>
        </xdr:cNvPicPr>
      </xdr:nvPicPr>
      <xdr:blipFill>
        <a:blip xmlns:r="http://schemas.openxmlformats.org/officeDocument/2006/relationships" r:embed="rId4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260</xdr:row>
      <xdr:rowOff>7600</xdr:rowOff>
    </xdr:from>
    <xdr:to>
      <xdr:col>1</xdr:col>
      <xdr:colOff>1527600</xdr:colOff>
      <xdr:row>260</xdr:row>
      <xdr:rowOff>1527600</xdr:rowOff>
    </xdr:to>
    <xdr:pic>
      <xdr:nvPicPr>
        <xdr:cNvPr id="496" name="image_0_248.jpg">
          <a:hlinkClick xmlns:r="http://schemas.openxmlformats.org/officeDocument/2006/relationships" r:id="rId497"/>
        </xdr:cNvPr>
        <xdr:cNvPicPr>
          <a:picLocks noChangeAspect="1"/>
        </xdr:cNvPicPr>
      </xdr:nvPicPr>
      <xdr:blipFill>
        <a:blip xmlns:r="http://schemas.openxmlformats.org/officeDocument/2006/relationships" r:embed="rId4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261</xdr:row>
      <xdr:rowOff>7600</xdr:rowOff>
    </xdr:from>
    <xdr:to>
      <xdr:col>1</xdr:col>
      <xdr:colOff>1527600</xdr:colOff>
      <xdr:row>261</xdr:row>
      <xdr:rowOff>1208400</xdr:rowOff>
    </xdr:to>
    <xdr:pic>
      <xdr:nvPicPr>
        <xdr:cNvPr id="498" name="image_0_249.jpg">
          <a:hlinkClick xmlns:r="http://schemas.openxmlformats.org/officeDocument/2006/relationships" r:id="rId499"/>
        </xdr:cNvPr>
        <xdr:cNvPicPr>
          <a:picLocks noChangeAspect="1"/>
        </xdr:cNvPicPr>
      </xdr:nvPicPr>
      <xdr:blipFill>
        <a:blip xmlns:r="http://schemas.openxmlformats.org/officeDocument/2006/relationships" r:embed="rId4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262</xdr:row>
      <xdr:rowOff>7600</xdr:rowOff>
    </xdr:from>
    <xdr:to>
      <xdr:col>1</xdr:col>
      <xdr:colOff>1527600</xdr:colOff>
      <xdr:row>262</xdr:row>
      <xdr:rowOff>1292000</xdr:rowOff>
    </xdr:to>
    <xdr:pic>
      <xdr:nvPicPr>
        <xdr:cNvPr id="500" name="image_0_250.jpg">
          <a:hlinkClick xmlns:r="http://schemas.openxmlformats.org/officeDocument/2006/relationships" r:id="rId501"/>
        </xdr:cNvPr>
        <xdr:cNvPicPr>
          <a:picLocks noChangeAspect="1"/>
        </xdr:cNvPicPr>
      </xdr:nvPicPr>
      <xdr:blipFill>
        <a:blip xmlns:r="http://schemas.openxmlformats.org/officeDocument/2006/relationships" r:embed="rId5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263</xdr:row>
      <xdr:rowOff>7600</xdr:rowOff>
    </xdr:from>
    <xdr:to>
      <xdr:col>1</xdr:col>
      <xdr:colOff>1527600</xdr:colOff>
      <xdr:row>263</xdr:row>
      <xdr:rowOff>1216000</xdr:rowOff>
    </xdr:to>
    <xdr:pic>
      <xdr:nvPicPr>
        <xdr:cNvPr id="502" name="image_0_251.jpg">
          <a:hlinkClick xmlns:r="http://schemas.openxmlformats.org/officeDocument/2006/relationships" r:id="rId503"/>
        </xdr:cNvPr>
        <xdr:cNvPicPr>
          <a:picLocks noChangeAspect="1"/>
        </xdr:cNvPicPr>
      </xdr:nvPicPr>
      <xdr:blipFill>
        <a:blip xmlns:r="http://schemas.openxmlformats.org/officeDocument/2006/relationships" r:embed="rId5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264</xdr:row>
      <xdr:rowOff>7600</xdr:rowOff>
    </xdr:from>
    <xdr:to>
      <xdr:col>1</xdr:col>
      <xdr:colOff>1527600</xdr:colOff>
      <xdr:row>264</xdr:row>
      <xdr:rowOff>1527600</xdr:rowOff>
    </xdr:to>
    <xdr:pic>
      <xdr:nvPicPr>
        <xdr:cNvPr id="504" name="image_0_252.jpg">
          <a:hlinkClick xmlns:r="http://schemas.openxmlformats.org/officeDocument/2006/relationships" r:id="rId505"/>
        </xdr:cNvPr>
        <xdr:cNvPicPr>
          <a:picLocks noChangeAspect="1"/>
        </xdr:cNvPicPr>
      </xdr:nvPicPr>
      <xdr:blipFill>
        <a:blip xmlns:r="http://schemas.openxmlformats.org/officeDocument/2006/relationships" r:embed="rId5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265</xdr:row>
      <xdr:rowOff>7600</xdr:rowOff>
    </xdr:from>
    <xdr:to>
      <xdr:col>1</xdr:col>
      <xdr:colOff>1527600</xdr:colOff>
      <xdr:row>265</xdr:row>
      <xdr:rowOff>995600</xdr:rowOff>
    </xdr:to>
    <xdr:pic>
      <xdr:nvPicPr>
        <xdr:cNvPr id="506" name="image_0_253.jpg">
          <a:hlinkClick xmlns:r="http://schemas.openxmlformats.org/officeDocument/2006/relationships" r:id="rId507"/>
        </xdr:cNvPr>
        <xdr:cNvPicPr>
          <a:picLocks noChangeAspect="1"/>
        </xdr:cNvPicPr>
      </xdr:nvPicPr>
      <xdr:blipFill>
        <a:blip xmlns:r="http://schemas.openxmlformats.org/officeDocument/2006/relationships" r:embed="rId5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266</xdr:row>
      <xdr:rowOff>7600</xdr:rowOff>
    </xdr:from>
    <xdr:to>
      <xdr:col>1</xdr:col>
      <xdr:colOff>1527600</xdr:colOff>
      <xdr:row>266</xdr:row>
      <xdr:rowOff>767600</xdr:rowOff>
    </xdr:to>
    <xdr:pic>
      <xdr:nvPicPr>
        <xdr:cNvPr id="508" name="image_0_254.jpg">
          <a:hlinkClick xmlns:r="http://schemas.openxmlformats.org/officeDocument/2006/relationships" r:id="rId509"/>
        </xdr:cNvPr>
        <xdr:cNvPicPr>
          <a:picLocks noChangeAspect="1"/>
        </xdr:cNvPicPr>
      </xdr:nvPicPr>
      <xdr:blipFill>
        <a:blip xmlns:r="http://schemas.openxmlformats.org/officeDocument/2006/relationships" r:embed="rId5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267</xdr:row>
      <xdr:rowOff>7600</xdr:rowOff>
    </xdr:from>
    <xdr:to>
      <xdr:col>1</xdr:col>
      <xdr:colOff>1527600</xdr:colOff>
      <xdr:row>267</xdr:row>
      <xdr:rowOff>858800</xdr:rowOff>
    </xdr:to>
    <xdr:pic>
      <xdr:nvPicPr>
        <xdr:cNvPr id="510" name="image_0_255.jpg">
          <a:hlinkClick xmlns:r="http://schemas.openxmlformats.org/officeDocument/2006/relationships" r:id="rId511"/>
        </xdr:cNvPr>
        <xdr:cNvPicPr>
          <a:picLocks noChangeAspect="1"/>
        </xdr:cNvPicPr>
      </xdr:nvPicPr>
      <xdr:blipFill>
        <a:blip xmlns:r="http://schemas.openxmlformats.org/officeDocument/2006/relationships" r:embed="rId5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268</xdr:row>
      <xdr:rowOff>7600</xdr:rowOff>
    </xdr:from>
    <xdr:to>
      <xdr:col>1</xdr:col>
      <xdr:colOff>1527600</xdr:colOff>
      <xdr:row>268</xdr:row>
      <xdr:rowOff>1527600</xdr:rowOff>
    </xdr:to>
    <xdr:pic>
      <xdr:nvPicPr>
        <xdr:cNvPr id="512" name="image_0_256.jpg">
          <a:hlinkClick xmlns:r="http://schemas.openxmlformats.org/officeDocument/2006/relationships" r:id="rId513"/>
        </xdr:cNvPr>
        <xdr:cNvPicPr>
          <a:picLocks noChangeAspect="1"/>
        </xdr:cNvPicPr>
      </xdr:nvPicPr>
      <xdr:blipFill>
        <a:blip xmlns:r="http://schemas.openxmlformats.org/officeDocument/2006/relationships" r:embed="rId5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269</xdr:row>
      <xdr:rowOff>7600</xdr:rowOff>
    </xdr:from>
    <xdr:to>
      <xdr:col>1</xdr:col>
      <xdr:colOff>1527600</xdr:colOff>
      <xdr:row>269</xdr:row>
      <xdr:rowOff>1117200</xdr:rowOff>
    </xdr:to>
    <xdr:pic>
      <xdr:nvPicPr>
        <xdr:cNvPr id="514" name="image_0_257.jpg">
          <a:hlinkClick xmlns:r="http://schemas.openxmlformats.org/officeDocument/2006/relationships" r:id="rId515"/>
        </xdr:cNvPr>
        <xdr:cNvPicPr>
          <a:picLocks noChangeAspect="1"/>
        </xdr:cNvPicPr>
      </xdr:nvPicPr>
      <xdr:blipFill>
        <a:blip xmlns:r="http://schemas.openxmlformats.org/officeDocument/2006/relationships" r:embed="rId5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270</xdr:row>
      <xdr:rowOff>7600</xdr:rowOff>
    </xdr:from>
    <xdr:to>
      <xdr:col>1</xdr:col>
      <xdr:colOff>1527600</xdr:colOff>
      <xdr:row>270</xdr:row>
      <xdr:rowOff>1527600</xdr:rowOff>
    </xdr:to>
    <xdr:pic>
      <xdr:nvPicPr>
        <xdr:cNvPr id="516" name="image_0_258.jpg">
          <a:hlinkClick xmlns:r="http://schemas.openxmlformats.org/officeDocument/2006/relationships" r:id="rId517"/>
        </xdr:cNvPr>
        <xdr:cNvPicPr>
          <a:picLocks noChangeAspect="1"/>
        </xdr:cNvPicPr>
      </xdr:nvPicPr>
      <xdr:blipFill>
        <a:blip xmlns:r="http://schemas.openxmlformats.org/officeDocument/2006/relationships" r:embed="rId5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271</xdr:row>
      <xdr:rowOff>7600</xdr:rowOff>
    </xdr:from>
    <xdr:to>
      <xdr:col>1</xdr:col>
      <xdr:colOff>1428800</xdr:colOff>
      <xdr:row>271</xdr:row>
      <xdr:rowOff>1527600</xdr:rowOff>
    </xdr:to>
    <xdr:pic>
      <xdr:nvPicPr>
        <xdr:cNvPr id="518" name="image_0_259.jpg">
          <a:hlinkClick xmlns:r="http://schemas.openxmlformats.org/officeDocument/2006/relationships" r:id="rId519"/>
        </xdr:cNvPr>
        <xdr:cNvPicPr>
          <a:picLocks noChangeAspect="1"/>
        </xdr:cNvPicPr>
      </xdr:nvPicPr>
      <xdr:blipFill>
        <a:blip xmlns:r="http://schemas.openxmlformats.org/officeDocument/2006/relationships" r:embed="rId5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272</xdr:row>
      <xdr:rowOff>7600</xdr:rowOff>
    </xdr:from>
    <xdr:to>
      <xdr:col>1</xdr:col>
      <xdr:colOff>1238800</xdr:colOff>
      <xdr:row>272</xdr:row>
      <xdr:rowOff>1527600</xdr:rowOff>
    </xdr:to>
    <xdr:pic>
      <xdr:nvPicPr>
        <xdr:cNvPr id="520" name="image_0_260.jpg">
          <a:hlinkClick xmlns:r="http://schemas.openxmlformats.org/officeDocument/2006/relationships" r:id="rId521"/>
        </xdr:cNvPr>
        <xdr:cNvPicPr>
          <a:picLocks noChangeAspect="1"/>
        </xdr:cNvPicPr>
      </xdr:nvPicPr>
      <xdr:blipFill>
        <a:blip xmlns:r="http://schemas.openxmlformats.org/officeDocument/2006/relationships" r:embed="rId5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274</xdr:row>
      <xdr:rowOff>7600</xdr:rowOff>
    </xdr:from>
    <xdr:to>
      <xdr:col>1</xdr:col>
      <xdr:colOff>1527600</xdr:colOff>
      <xdr:row>274</xdr:row>
      <xdr:rowOff>1117200</xdr:rowOff>
    </xdr:to>
    <xdr:pic>
      <xdr:nvPicPr>
        <xdr:cNvPr id="522" name="image_0_261.jpg">
          <a:hlinkClick xmlns:r="http://schemas.openxmlformats.org/officeDocument/2006/relationships" r:id="rId523"/>
        </xdr:cNvPr>
        <xdr:cNvPicPr>
          <a:picLocks noChangeAspect="1"/>
        </xdr:cNvPicPr>
      </xdr:nvPicPr>
      <xdr:blipFill>
        <a:blip xmlns:r="http://schemas.openxmlformats.org/officeDocument/2006/relationships" r:embed="rId5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275</xdr:row>
      <xdr:rowOff>7600</xdr:rowOff>
    </xdr:from>
    <xdr:to>
      <xdr:col>1</xdr:col>
      <xdr:colOff>1527600</xdr:colOff>
      <xdr:row>275</xdr:row>
      <xdr:rowOff>1117200</xdr:rowOff>
    </xdr:to>
    <xdr:pic>
      <xdr:nvPicPr>
        <xdr:cNvPr id="524" name="image_0_262.jpg">
          <a:hlinkClick xmlns:r="http://schemas.openxmlformats.org/officeDocument/2006/relationships" r:id="rId525"/>
        </xdr:cNvPr>
        <xdr:cNvPicPr>
          <a:picLocks noChangeAspect="1"/>
        </xdr:cNvPicPr>
      </xdr:nvPicPr>
      <xdr:blipFill>
        <a:blip xmlns:r="http://schemas.openxmlformats.org/officeDocument/2006/relationships" r:embed="rId5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276</xdr:row>
      <xdr:rowOff>7600</xdr:rowOff>
    </xdr:from>
    <xdr:to>
      <xdr:col>1</xdr:col>
      <xdr:colOff>1527600</xdr:colOff>
      <xdr:row>276</xdr:row>
      <xdr:rowOff>1117200</xdr:rowOff>
    </xdr:to>
    <xdr:pic>
      <xdr:nvPicPr>
        <xdr:cNvPr id="526" name="image_0_263.jpg">
          <a:hlinkClick xmlns:r="http://schemas.openxmlformats.org/officeDocument/2006/relationships" r:id="rId527"/>
        </xdr:cNvPr>
        <xdr:cNvPicPr>
          <a:picLocks noChangeAspect="1"/>
        </xdr:cNvPicPr>
      </xdr:nvPicPr>
      <xdr:blipFill>
        <a:blip xmlns:r="http://schemas.openxmlformats.org/officeDocument/2006/relationships" r:embed="rId5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277</xdr:row>
      <xdr:rowOff>7600</xdr:rowOff>
    </xdr:from>
    <xdr:to>
      <xdr:col>1</xdr:col>
      <xdr:colOff>1527600</xdr:colOff>
      <xdr:row>277</xdr:row>
      <xdr:rowOff>1352800</xdr:rowOff>
    </xdr:to>
    <xdr:pic>
      <xdr:nvPicPr>
        <xdr:cNvPr id="528" name="image_0_264.png">
          <a:hlinkClick xmlns:r="http://schemas.openxmlformats.org/officeDocument/2006/relationships" r:id="rId529"/>
        </xdr:cNvPr>
        <xdr:cNvPicPr>
          <a:picLocks noChangeAspect="1"/>
        </xdr:cNvPicPr>
      </xdr:nvPicPr>
      <xdr:blipFill>
        <a:blip xmlns:r="http://schemas.openxmlformats.org/officeDocument/2006/relationships" r:embed="rId5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278</xdr:row>
      <xdr:rowOff>7600</xdr:rowOff>
    </xdr:from>
    <xdr:to>
      <xdr:col>1</xdr:col>
      <xdr:colOff>1527600</xdr:colOff>
      <xdr:row>278</xdr:row>
      <xdr:rowOff>1071600</xdr:rowOff>
    </xdr:to>
    <xdr:pic>
      <xdr:nvPicPr>
        <xdr:cNvPr id="530" name="image_0_265.jpg">
          <a:hlinkClick xmlns:r="http://schemas.openxmlformats.org/officeDocument/2006/relationships" r:id="rId531"/>
        </xdr:cNvPr>
        <xdr:cNvPicPr>
          <a:picLocks noChangeAspect="1"/>
        </xdr:cNvPicPr>
      </xdr:nvPicPr>
      <xdr:blipFill>
        <a:blip xmlns:r="http://schemas.openxmlformats.org/officeDocument/2006/relationships" r:embed="rId5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279</xdr:row>
      <xdr:rowOff>7600</xdr:rowOff>
    </xdr:from>
    <xdr:to>
      <xdr:col>1</xdr:col>
      <xdr:colOff>1527600</xdr:colOff>
      <xdr:row>279</xdr:row>
      <xdr:rowOff>1056400</xdr:rowOff>
    </xdr:to>
    <xdr:pic>
      <xdr:nvPicPr>
        <xdr:cNvPr id="532" name="image_0_266.jpg">
          <a:hlinkClick xmlns:r="http://schemas.openxmlformats.org/officeDocument/2006/relationships" r:id="rId533"/>
        </xdr:cNvPr>
        <xdr:cNvPicPr>
          <a:picLocks noChangeAspect="1"/>
        </xdr:cNvPicPr>
      </xdr:nvPicPr>
      <xdr:blipFill>
        <a:blip xmlns:r="http://schemas.openxmlformats.org/officeDocument/2006/relationships" r:embed="rId5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280</xdr:row>
      <xdr:rowOff>7600</xdr:rowOff>
    </xdr:from>
    <xdr:to>
      <xdr:col>1</xdr:col>
      <xdr:colOff>1527600</xdr:colOff>
      <xdr:row>280</xdr:row>
      <xdr:rowOff>1261600</xdr:rowOff>
    </xdr:to>
    <xdr:pic>
      <xdr:nvPicPr>
        <xdr:cNvPr id="534" name="image_0_267.jpg">
          <a:hlinkClick xmlns:r="http://schemas.openxmlformats.org/officeDocument/2006/relationships" r:id="rId535"/>
        </xdr:cNvPr>
        <xdr:cNvPicPr>
          <a:picLocks noChangeAspect="1"/>
        </xdr:cNvPicPr>
      </xdr:nvPicPr>
      <xdr:blipFill>
        <a:blip xmlns:r="http://schemas.openxmlformats.org/officeDocument/2006/relationships" r:embed="rId5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281</xdr:row>
      <xdr:rowOff>7600</xdr:rowOff>
    </xdr:from>
    <xdr:to>
      <xdr:col>1</xdr:col>
      <xdr:colOff>1527600</xdr:colOff>
      <xdr:row>281</xdr:row>
      <xdr:rowOff>1406000</xdr:rowOff>
    </xdr:to>
    <xdr:pic>
      <xdr:nvPicPr>
        <xdr:cNvPr id="536" name="image_0_268.jpg">
          <a:hlinkClick xmlns:r="http://schemas.openxmlformats.org/officeDocument/2006/relationships" r:id="rId537"/>
        </xdr:cNvPr>
        <xdr:cNvPicPr>
          <a:picLocks noChangeAspect="1"/>
        </xdr:cNvPicPr>
      </xdr:nvPicPr>
      <xdr:blipFill>
        <a:blip xmlns:r="http://schemas.openxmlformats.org/officeDocument/2006/relationships" r:embed="rId5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282</xdr:row>
      <xdr:rowOff>7600</xdr:rowOff>
    </xdr:from>
    <xdr:to>
      <xdr:col>1</xdr:col>
      <xdr:colOff>1527600</xdr:colOff>
      <xdr:row>282</xdr:row>
      <xdr:rowOff>965200</xdr:rowOff>
    </xdr:to>
    <xdr:pic>
      <xdr:nvPicPr>
        <xdr:cNvPr id="538" name="image_0_269.jpg">
          <a:hlinkClick xmlns:r="http://schemas.openxmlformats.org/officeDocument/2006/relationships" r:id="rId539"/>
        </xdr:cNvPr>
        <xdr:cNvPicPr>
          <a:picLocks noChangeAspect="1"/>
        </xdr:cNvPicPr>
      </xdr:nvPicPr>
      <xdr:blipFill>
        <a:blip xmlns:r="http://schemas.openxmlformats.org/officeDocument/2006/relationships" r:embed="rId5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283</xdr:row>
      <xdr:rowOff>7600</xdr:rowOff>
    </xdr:from>
    <xdr:to>
      <xdr:col>1</xdr:col>
      <xdr:colOff>1527600</xdr:colOff>
      <xdr:row>283</xdr:row>
      <xdr:rowOff>836000</xdr:rowOff>
    </xdr:to>
    <xdr:pic>
      <xdr:nvPicPr>
        <xdr:cNvPr id="540" name="image_0_270.jpeg">
          <a:hlinkClick xmlns:r="http://schemas.openxmlformats.org/officeDocument/2006/relationships" r:id="rId541"/>
        </xdr:cNvPr>
        <xdr:cNvPicPr>
          <a:picLocks noChangeAspect="1"/>
        </xdr:cNvPicPr>
      </xdr:nvPicPr>
      <xdr:blipFill>
        <a:blip xmlns:r="http://schemas.openxmlformats.org/officeDocument/2006/relationships" r:embed="rId5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284</xdr:row>
      <xdr:rowOff>7600</xdr:rowOff>
    </xdr:from>
    <xdr:to>
      <xdr:col>1</xdr:col>
      <xdr:colOff>1527600</xdr:colOff>
      <xdr:row>284</xdr:row>
      <xdr:rowOff>1246400</xdr:rowOff>
    </xdr:to>
    <xdr:pic>
      <xdr:nvPicPr>
        <xdr:cNvPr id="542" name="image_0_271.png">
          <a:hlinkClick xmlns:r="http://schemas.openxmlformats.org/officeDocument/2006/relationships" r:id="rId543"/>
        </xdr:cNvPr>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285</xdr:row>
      <xdr:rowOff>7600</xdr:rowOff>
    </xdr:from>
    <xdr:to>
      <xdr:col>1</xdr:col>
      <xdr:colOff>1527600</xdr:colOff>
      <xdr:row>285</xdr:row>
      <xdr:rowOff>1010800</xdr:rowOff>
    </xdr:to>
    <xdr:pic>
      <xdr:nvPicPr>
        <xdr:cNvPr id="544" name="image_0_272.jpg">
          <a:hlinkClick xmlns:r="http://schemas.openxmlformats.org/officeDocument/2006/relationships" r:id="rId545"/>
        </xdr:cNvPr>
        <xdr:cNvPicPr>
          <a:picLocks noChangeAspect="1"/>
        </xdr:cNvPicPr>
      </xdr:nvPicPr>
      <xdr:blipFill>
        <a:blip xmlns:r="http://schemas.openxmlformats.org/officeDocument/2006/relationships" r:embed="rId5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286</xdr:row>
      <xdr:rowOff>7600</xdr:rowOff>
    </xdr:from>
    <xdr:to>
      <xdr:col>1</xdr:col>
      <xdr:colOff>1527600</xdr:colOff>
      <xdr:row>286</xdr:row>
      <xdr:rowOff>1527600</xdr:rowOff>
    </xdr:to>
    <xdr:pic>
      <xdr:nvPicPr>
        <xdr:cNvPr id="546" name="image_0_273.jpg">
          <a:hlinkClick xmlns:r="http://schemas.openxmlformats.org/officeDocument/2006/relationships" r:id="rId547"/>
        </xdr:cNvPr>
        <xdr:cNvPicPr>
          <a:picLocks noChangeAspect="1"/>
        </xdr:cNvPicPr>
      </xdr:nvPicPr>
      <xdr:blipFill>
        <a:blip xmlns:r="http://schemas.openxmlformats.org/officeDocument/2006/relationships" r:embed="rId5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287</xdr:row>
      <xdr:rowOff>7600</xdr:rowOff>
    </xdr:from>
    <xdr:to>
      <xdr:col>1</xdr:col>
      <xdr:colOff>1527600</xdr:colOff>
      <xdr:row>287</xdr:row>
      <xdr:rowOff>1406000</xdr:rowOff>
    </xdr:to>
    <xdr:pic>
      <xdr:nvPicPr>
        <xdr:cNvPr id="548" name="image_0_274.jpg">
          <a:hlinkClick xmlns:r="http://schemas.openxmlformats.org/officeDocument/2006/relationships" r:id="rId549"/>
        </xdr:cNvPr>
        <xdr:cNvPicPr>
          <a:picLocks noChangeAspect="1"/>
        </xdr:cNvPicPr>
      </xdr:nvPicPr>
      <xdr:blipFill>
        <a:blip xmlns:r="http://schemas.openxmlformats.org/officeDocument/2006/relationships" r:embed="rId5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288</xdr:row>
      <xdr:rowOff>7600</xdr:rowOff>
    </xdr:from>
    <xdr:to>
      <xdr:col>1</xdr:col>
      <xdr:colOff>1527600</xdr:colOff>
      <xdr:row>288</xdr:row>
      <xdr:rowOff>1132400</xdr:rowOff>
    </xdr:to>
    <xdr:pic>
      <xdr:nvPicPr>
        <xdr:cNvPr id="550" name="image_0_275.jpg">
          <a:hlinkClick xmlns:r="http://schemas.openxmlformats.org/officeDocument/2006/relationships" r:id="rId551"/>
        </xdr:cNvPr>
        <xdr:cNvPicPr>
          <a:picLocks noChangeAspect="1"/>
        </xdr:cNvPicPr>
      </xdr:nvPicPr>
      <xdr:blipFill>
        <a:blip xmlns:r="http://schemas.openxmlformats.org/officeDocument/2006/relationships" r:embed="rId5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289</xdr:row>
      <xdr:rowOff>7600</xdr:rowOff>
    </xdr:from>
    <xdr:to>
      <xdr:col>1</xdr:col>
      <xdr:colOff>1527600</xdr:colOff>
      <xdr:row>289</xdr:row>
      <xdr:rowOff>1132400</xdr:rowOff>
    </xdr:to>
    <xdr:pic>
      <xdr:nvPicPr>
        <xdr:cNvPr id="552" name="image_0_276.jpg">
          <a:hlinkClick xmlns:r="http://schemas.openxmlformats.org/officeDocument/2006/relationships" r:id="rId553"/>
        </xdr:cNvPr>
        <xdr:cNvPicPr>
          <a:picLocks noChangeAspect="1"/>
        </xdr:cNvPicPr>
      </xdr:nvPicPr>
      <xdr:blipFill>
        <a:blip xmlns:r="http://schemas.openxmlformats.org/officeDocument/2006/relationships" r:embed="rId5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290</xdr:row>
      <xdr:rowOff>7600</xdr:rowOff>
    </xdr:from>
    <xdr:to>
      <xdr:col>1</xdr:col>
      <xdr:colOff>1527600</xdr:colOff>
      <xdr:row>290</xdr:row>
      <xdr:rowOff>1147600</xdr:rowOff>
    </xdr:to>
    <xdr:pic>
      <xdr:nvPicPr>
        <xdr:cNvPr id="554" name="image_0_277.jpg">
          <a:hlinkClick xmlns:r="http://schemas.openxmlformats.org/officeDocument/2006/relationships" r:id="rId555"/>
        </xdr:cNvPr>
        <xdr:cNvPicPr>
          <a:picLocks noChangeAspect="1"/>
        </xdr:cNvPicPr>
      </xdr:nvPicPr>
      <xdr:blipFill>
        <a:blip xmlns:r="http://schemas.openxmlformats.org/officeDocument/2006/relationships" r:embed="rId5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291</xdr:row>
      <xdr:rowOff>7600</xdr:rowOff>
    </xdr:from>
    <xdr:to>
      <xdr:col>1</xdr:col>
      <xdr:colOff>1527600</xdr:colOff>
      <xdr:row>291</xdr:row>
      <xdr:rowOff>1147600</xdr:rowOff>
    </xdr:to>
    <xdr:pic>
      <xdr:nvPicPr>
        <xdr:cNvPr id="556" name="image_0_278.jpg">
          <a:hlinkClick xmlns:r="http://schemas.openxmlformats.org/officeDocument/2006/relationships" r:id="rId557"/>
        </xdr:cNvPr>
        <xdr:cNvPicPr>
          <a:picLocks noChangeAspect="1"/>
        </xdr:cNvPicPr>
      </xdr:nvPicPr>
      <xdr:blipFill>
        <a:blip xmlns:r="http://schemas.openxmlformats.org/officeDocument/2006/relationships" r:embed="rId5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292</xdr:row>
      <xdr:rowOff>7600</xdr:rowOff>
    </xdr:from>
    <xdr:to>
      <xdr:col>1</xdr:col>
      <xdr:colOff>1527600</xdr:colOff>
      <xdr:row>292</xdr:row>
      <xdr:rowOff>1527600</xdr:rowOff>
    </xdr:to>
    <xdr:pic>
      <xdr:nvPicPr>
        <xdr:cNvPr id="558" name="image_0_279.jpg">
          <a:hlinkClick xmlns:r="http://schemas.openxmlformats.org/officeDocument/2006/relationships" r:id="rId559"/>
        </xdr:cNvPr>
        <xdr:cNvPicPr>
          <a:picLocks noChangeAspect="1"/>
        </xdr:cNvPicPr>
      </xdr:nvPicPr>
      <xdr:blipFill>
        <a:blip xmlns:r="http://schemas.openxmlformats.org/officeDocument/2006/relationships" r:embed="rId5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293</xdr:row>
      <xdr:rowOff>7600</xdr:rowOff>
    </xdr:from>
    <xdr:to>
      <xdr:col>1</xdr:col>
      <xdr:colOff>1527600</xdr:colOff>
      <xdr:row>293</xdr:row>
      <xdr:rowOff>1147600</xdr:rowOff>
    </xdr:to>
    <xdr:pic>
      <xdr:nvPicPr>
        <xdr:cNvPr id="560" name="image_0_280.jpg">
          <a:hlinkClick xmlns:r="http://schemas.openxmlformats.org/officeDocument/2006/relationships" r:id="rId561"/>
        </xdr:cNvPr>
        <xdr:cNvPicPr>
          <a:picLocks noChangeAspect="1"/>
        </xdr:cNvPicPr>
      </xdr:nvPicPr>
      <xdr:blipFill>
        <a:blip xmlns:r="http://schemas.openxmlformats.org/officeDocument/2006/relationships" r:embed="rId5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294</xdr:row>
      <xdr:rowOff>7600</xdr:rowOff>
    </xdr:from>
    <xdr:to>
      <xdr:col>1</xdr:col>
      <xdr:colOff>1527600</xdr:colOff>
      <xdr:row>294</xdr:row>
      <xdr:rowOff>1231200</xdr:rowOff>
    </xdr:to>
    <xdr:pic>
      <xdr:nvPicPr>
        <xdr:cNvPr id="562" name="image_0_281.jpg">
          <a:hlinkClick xmlns:r="http://schemas.openxmlformats.org/officeDocument/2006/relationships" r:id="rId563"/>
        </xdr:cNvPr>
        <xdr:cNvPicPr>
          <a:picLocks noChangeAspect="1"/>
        </xdr:cNvPicPr>
      </xdr:nvPicPr>
      <xdr:blipFill>
        <a:blip xmlns:r="http://schemas.openxmlformats.org/officeDocument/2006/relationships" r:embed="rId5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295</xdr:row>
      <xdr:rowOff>7600</xdr:rowOff>
    </xdr:from>
    <xdr:to>
      <xdr:col>1</xdr:col>
      <xdr:colOff>1527600</xdr:colOff>
      <xdr:row>295</xdr:row>
      <xdr:rowOff>1147600</xdr:rowOff>
    </xdr:to>
    <xdr:pic>
      <xdr:nvPicPr>
        <xdr:cNvPr id="564" name="image_0_282.jpg">
          <a:hlinkClick xmlns:r="http://schemas.openxmlformats.org/officeDocument/2006/relationships" r:id="rId565"/>
        </xdr:cNvPr>
        <xdr:cNvPicPr>
          <a:picLocks noChangeAspect="1"/>
        </xdr:cNvPicPr>
      </xdr:nvPicPr>
      <xdr:blipFill>
        <a:blip xmlns:r="http://schemas.openxmlformats.org/officeDocument/2006/relationships" r:embed="rId5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296</xdr:row>
      <xdr:rowOff>7600</xdr:rowOff>
    </xdr:from>
    <xdr:to>
      <xdr:col>1</xdr:col>
      <xdr:colOff>1527600</xdr:colOff>
      <xdr:row>296</xdr:row>
      <xdr:rowOff>1147600</xdr:rowOff>
    </xdr:to>
    <xdr:pic>
      <xdr:nvPicPr>
        <xdr:cNvPr id="566" name="image_0_283.jpg">
          <a:hlinkClick xmlns:r="http://schemas.openxmlformats.org/officeDocument/2006/relationships" r:id="rId567"/>
        </xdr:cNvPr>
        <xdr:cNvPicPr>
          <a:picLocks noChangeAspect="1"/>
        </xdr:cNvPicPr>
      </xdr:nvPicPr>
      <xdr:blipFill>
        <a:blip xmlns:r="http://schemas.openxmlformats.org/officeDocument/2006/relationships" r:embed="rId5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297</xdr:row>
      <xdr:rowOff>7600</xdr:rowOff>
    </xdr:from>
    <xdr:to>
      <xdr:col>1</xdr:col>
      <xdr:colOff>1527600</xdr:colOff>
      <xdr:row>297</xdr:row>
      <xdr:rowOff>1147600</xdr:rowOff>
    </xdr:to>
    <xdr:pic>
      <xdr:nvPicPr>
        <xdr:cNvPr id="568" name="image_0_284.jpg">
          <a:hlinkClick xmlns:r="http://schemas.openxmlformats.org/officeDocument/2006/relationships" r:id="rId569"/>
        </xdr:cNvPr>
        <xdr:cNvPicPr>
          <a:picLocks noChangeAspect="1"/>
        </xdr:cNvPicPr>
      </xdr:nvPicPr>
      <xdr:blipFill>
        <a:blip xmlns:r="http://schemas.openxmlformats.org/officeDocument/2006/relationships" r:embed="rId5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298</xdr:row>
      <xdr:rowOff>7600</xdr:rowOff>
    </xdr:from>
    <xdr:to>
      <xdr:col>1</xdr:col>
      <xdr:colOff>1527600</xdr:colOff>
      <xdr:row>298</xdr:row>
      <xdr:rowOff>1147600</xdr:rowOff>
    </xdr:to>
    <xdr:pic>
      <xdr:nvPicPr>
        <xdr:cNvPr id="570" name="image_0_285.jpg">
          <a:hlinkClick xmlns:r="http://schemas.openxmlformats.org/officeDocument/2006/relationships" r:id="rId571"/>
        </xdr:cNvPr>
        <xdr:cNvPicPr>
          <a:picLocks noChangeAspect="1"/>
        </xdr:cNvPicPr>
      </xdr:nvPicPr>
      <xdr:blipFill>
        <a:blip xmlns:r="http://schemas.openxmlformats.org/officeDocument/2006/relationships" r:embed="rId5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299</xdr:row>
      <xdr:rowOff>7600</xdr:rowOff>
    </xdr:from>
    <xdr:to>
      <xdr:col>1</xdr:col>
      <xdr:colOff>1527600</xdr:colOff>
      <xdr:row>299</xdr:row>
      <xdr:rowOff>1094400</xdr:rowOff>
    </xdr:to>
    <xdr:pic>
      <xdr:nvPicPr>
        <xdr:cNvPr id="572" name="image_0_286.jpg">
          <a:hlinkClick xmlns:r="http://schemas.openxmlformats.org/officeDocument/2006/relationships" r:id="rId573"/>
        </xdr:cNvPr>
        <xdr:cNvPicPr>
          <a:picLocks noChangeAspect="1"/>
        </xdr:cNvPicPr>
      </xdr:nvPicPr>
      <xdr:blipFill>
        <a:blip xmlns:r="http://schemas.openxmlformats.org/officeDocument/2006/relationships" r:embed="rId5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300</xdr:row>
      <xdr:rowOff>7600</xdr:rowOff>
    </xdr:from>
    <xdr:to>
      <xdr:col>1</xdr:col>
      <xdr:colOff>1527600</xdr:colOff>
      <xdr:row>300</xdr:row>
      <xdr:rowOff>1527600</xdr:rowOff>
    </xdr:to>
    <xdr:pic>
      <xdr:nvPicPr>
        <xdr:cNvPr id="574" name="image_0_287.jpg">
          <a:hlinkClick xmlns:r="http://schemas.openxmlformats.org/officeDocument/2006/relationships" r:id="rId575"/>
        </xdr:cNvPr>
        <xdr:cNvPicPr>
          <a:picLocks noChangeAspect="1"/>
        </xdr:cNvPicPr>
      </xdr:nvPicPr>
      <xdr:blipFill>
        <a:blip xmlns:r="http://schemas.openxmlformats.org/officeDocument/2006/relationships" r:embed="rId5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301</xdr:row>
      <xdr:rowOff>7600</xdr:rowOff>
    </xdr:from>
    <xdr:to>
      <xdr:col>1</xdr:col>
      <xdr:colOff>1527600</xdr:colOff>
      <xdr:row>301</xdr:row>
      <xdr:rowOff>1527600</xdr:rowOff>
    </xdr:to>
    <xdr:pic>
      <xdr:nvPicPr>
        <xdr:cNvPr id="576" name="image_0_288.jpg">
          <a:hlinkClick xmlns:r="http://schemas.openxmlformats.org/officeDocument/2006/relationships" r:id="rId577"/>
        </xdr:cNvPr>
        <xdr:cNvPicPr>
          <a:picLocks noChangeAspect="1"/>
        </xdr:cNvPicPr>
      </xdr:nvPicPr>
      <xdr:blipFill>
        <a:blip xmlns:r="http://schemas.openxmlformats.org/officeDocument/2006/relationships" r:embed="rId5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302</xdr:row>
      <xdr:rowOff>7600</xdr:rowOff>
    </xdr:from>
    <xdr:to>
      <xdr:col>1</xdr:col>
      <xdr:colOff>1527600</xdr:colOff>
      <xdr:row>302</xdr:row>
      <xdr:rowOff>1094400</xdr:rowOff>
    </xdr:to>
    <xdr:pic>
      <xdr:nvPicPr>
        <xdr:cNvPr id="578" name="image_0_289.jpg">
          <a:hlinkClick xmlns:r="http://schemas.openxmlformats.org/officeDocument/2006/relationships" r:id="rId579"/>
        </xdr:cNvPr>
        <xdr:cNvPicPr>
          <a:picLocks noChangeAspect="1"/>
        </xdr:cNvPicPr>
      </xdr:nvPicPr>
      <xdr:blipFill>
        <a:blip xmlns:r="http://schemas.openxmlformats.org/officeDocument/2006/relationships" r:embed="rId5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303</xdr:row>
      <xdr:rowOff>7600</xdr:rowOff>
    </xdr:from>
    <xdr:to>
      <xdr:col>1</xdr:col>
      <xdr:colOff>1527600</xdr:colOff>
      <xdr:row>303</xdr:row>
      <xdr:rowOff>1147600</xdr:rowOff>
    </xdr:to>
    <xdr:pic>
      <xdr:nvPicPr>
        <xdr:cNvPr id="580" name="image_0_290.jpg">
          <a:hlinkClick xmlns:r="http://schemas.openxmlformats.org/officeDocument/2006/relationships" r:id="rId581"/>
        </xdr:cNvPr>
        <xdr:cNvPicPr>
          <a:picLocks noChangeAspect="1"/>
        </xdr:cNvPicPr>
      </xdr:nvPicPr>
      <xdr:blipFill>
        <a:blip xmlns:r="http://schemas.openxmlformats.org/officeDocument/2006/relationships" r:embed="rId5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304</xdr:row>
      <xdr:rowOff>7600</xdr:rowOff>
    </xdr:from>
    <xdr:to>
      <xdr:col>1</xdr:col>
      <xdr:colOff>1527600</xdr:colOff>
      <xdr:row>304</xdr:row>
      <xdr:rowOff>1079200</xdr:rowOff>
    </xdr:to>
    <xdr:pic>
      <xdr:nvPicPr>
        <xdr:cNvPr id="582" name="image_0_291.jpg">
          <a:hlinkClick xmlns:r="http://schemas.openxmlformats.org/officeDocument/2006/relationships" r:id="rId583"/>
        </xdr:cNvPr>
        <xdr:cNvPicPr>
          <a:picLocks noChangeAspect="1"/>
        </xdr:cNvPicPr>
      </xdr:nvPicPr>
      <xdr:blipFill>
        <a:blip xmlns:r="http://schemas.openxmlformats.org/officeDocument/2006/relationships" r:embed="rId5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305</xdr:row>
      <xdr:rowOff>7600</xdr:rowOff>
    </xdr:from>
    <xdr:to>
      <xdr:col>1</xdr:col>
      <xdr:colOff>1527600</xdr:colOff>
      <xdr:row>305</xdr:row>
      <xdr:rowOff>1147600</xdr:rowOff>
    </xdr:to>
    <xdr:pic>
      <xdr:nvPicPr>
        <xdr:cNvPr id="584" name="image_0_292.jpg">
          <a:hlinkClick xmlns:r="http://schemas.openxmlformats.org/officeDocument/2006/relationships" r:id="rId585"/>
        </xdr:cNvPr>
        <xdr:cNvPicPr>
          <a:picLocks noChangeAspect="1"/>
        </xdr:cNvPicPr>
      </xdr:nvPicPr>
      <xdr:blipFill>
        <a:blip xmlns:r="http://schemas.openxmlformats.org/officeDocument/2006/relationships" r:embed="rId5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306</xdr:row>
      <xdr:rowOff>7600</xdr:rowOff>
    </xdr:from>
    <xdr:to>
      <xdr:col>1</xdr:col>
      <xdr:colOff>1527600</xdr:colOff>
      <xdr:row>306</xdr:row>
      <xdr:rowOff>1147600</xdr:rowOff>
    </xdr:to>
    <xdr:pic>
      <xdr:nvPicPr>
        <xdr:cNvPr id="586" name="image_0_293.jpg">
          <a:hlinkClick xmlns:r="http://schemas.openxmlformats.org/officeDocument/2006/relationships" r:id="rId587"/>
        </xdr:cNvPr>
        <xdr:cNvPicPr>
          <a:picLocks noChangeAspect="1"/>
        </xdr:cNvPicPr>
      </xdr:nvPicPr>
      <xdr:blipFill>
        <a:blip xmlns:r="http://schemas.openxmlformats.org/officeDocument/2006/relationships" r:embed="rId5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307</xdr:row>
      <xdr:rowOff>7600</xdr:rowOff>
    </xdr:from>
    <xdr:to>
      <xdr:col>1</xdr:col>
      <xdr:colOff>1527600</xdr:colOff>
      <xdr:row>307</xdr:row>
      <xdr:rowOff>1147600</xdr:rowOff>
    </xdr:to>
    <xdr:pic>
      <xdr:nvPicPr>
        <xdr:cNvPr id="588" name="image_0_294.jpg">
          <a:hlinkClick xmlns:r="http://schemas.openxmlformats.org/officeDocument/2006/relationships" r:id="rId589"/>
        </xdr:cNvPr>
        <xdr:cNvPicPr>
          <a:picLocks noChangeAspect="1"/>
        </xdr:cNvPicPr>
      </xdr:nvPicPr>
      <xdr:blipFill>
        <a:blip xmlns:r="http://schemas.openxmlformats.org/officeDocument/2006/relationships" r:embed="rId5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308</xdr:row>
      <xdr:rowOff>7600</xdr:rowOff>
    </xdr:from>
    <xdr:to>
      <xdr:col>1</xdr:col>
      <xdr:colOff>1527600</xdr:colOff>
      <xdr:row>308</xdr:row>
      <xdr:rowOff>1147600</xdr:rowOff>
    </xdr:to>
    <xdr:pic>
      <xdr:nvPicPr>
        <xdr:cNvPr id="590" name="image_0_295.jpg">
          <a:hlinkClick xmlns:r="http://schemas.openxmlformats.org/officeDocument/2006/relationships" r:id="rId591"/>
        </xdr:cNvPr>
        <xdr:cNvPicPr>
          <a:picLocks noChangeAspect="1"/>
        </xdr:cNvPicPr>
      </xdr:nvPicPr>
      <xdr:blipFill>
        <a:blip xmlns:r="http://schemas.openxmlformats.org/officeDocument/2006/relationships" r:embed="rId5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309</xdr:row>
      <xdr:rowOff>7600</xdr:rowOff>
    </xdr:from>
    <xdr:to>
      <xdr:col>1</xdr:col>
      <xdr:colOff>1527600</xdr:colOff>
      <xdr:row>309</xdr:row>
      <xdr:rowOff>1527600</xdr:rowOff>
    </xdr:to>
    <xdr:pic>
      <xdr:nvPicPr>
        <xdr:cNvPr id="592" name="image_0_296.jpg">
          <a:hlinkClick xmlns:r="http://schemas.openxmlformats.org/officeDocument/2006/relationships" r:id="rId593"/>
        </xdr:cNvPr>
        <xdr:cNvPicPr>
          <a:picLocks noChangeAspect="1"/>
        </xdr:cNvPicPr>
      </xdr:nvPicPr>
      <xdr:blipFill>
        <a:blip xmlns:r="http://schemas.openxmlformats.org/officeDocument/2006/relationships" r:embed="rId5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310</xdr:row>
      <xdr:rowOff>7600</xdr:rowOff>
    </xdr:from>
    <xdr:to>
      <xdr:col>1</xdr:col>
      <xdr:colOff>1527600</xdr:colOff>
      <xdr:row>310</xdr:row>
      <xdr:rowOff>1147600</xdr:rowOff>
    </xdr:to>
    <xdr:pic>
      <xdr:nvPicPr>
        <xdr:cNvPr id="594" name="image_0_297.jpg">
          <a:hlinkClick xmlns:r="http://schemas.openxmlformats.org/officeDocument/2006/relationships" r:id="rId595"/>
        </xdr:cNvPr>
        <xdr:cNvPicPr>
          <a:picLocks noChangeAspect="1"/>
        </xdr:cNvPicPr>
      </xdr:nvPicPr>
      <xdr:blipFill>
        <a:blip xmlns:r="http://schemas.openxmlformats.org/officeDocument/2006/relationships" r:embed="rId5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311</xdr:row>
      <xdr:rowOff>7600</xdr:rowOff>
    </xdr:from>
    <xdr:to>
      <xdr:col>1</xdr:col>
      <xdr:colOff>1527600</xdr:colOff>
      <xdr:row>311</xdr:row>
      <xdr:rowOff>1147600</xdr:rowOff>
    </xdr:to>
    <xdr:pic>
      <xdr:nvPicPr>
        <xdr:cNvPr id="596" name="image_0_298.jpg">
          <a:hlinkClick xmlns:r="http://schemas.openxmlformats.org/officeDocument/2006/relationships" r:id="rId597"/>
        </xdr:cNvPr>
        <xdr:cNvPicPr>
          <a:picLocks noChangeAspect="1"/>
        </xdr:cNvPicPr>
      </xdr:nvPicPr>
      <xdr:blipFill>
        <a:blip xmlns:r="http://schemas.openxmlformats.org/officeDocument/2006/relationships" r:embed="rId5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312</xdr:row>
      <xdr:rowOff>7600</xdr:rowOff>
    </xdr:from>
    <xdr:to>
      <xdr:col>1</xdr:col>
      <xdr:colOff>1527600</xdr:colOff>
      <xdr:row>312</xdr:row>
      <xdr:rowOff>1147600</xdr:rowOff>
    </xdr:to>
    <xdr:pic>
      <xdr:nvPicPr>
        <xdr:cNvPr id="598" name="image_0_299.jpg">
          <a:hlinkClick xmlns:r="http://schemas.openxmlformats.org/officeDocument/2006/relationships" r:id="rId599"/>
        </xdr:cNvPr>
        <xdr:cNvPicPr>
          <a:picLocks noChangeAspect="1"/>
        </xdr:cNvPicPr>
      </xdr:nvPicPr>
      <xdr:blipFill>
        <a:blip xmlns:r="http://schemas.openxmlformats.org/officeDocument/2006/relationships" r:embed="rId5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313</xdr:row>
      <xdr:rowOff>7600</xdr:rowOff>
    </xdr:from>
    <xdr:to>
      <xdr:col>1</xdr:col>
      <xdr:colOff>1527600</xdr:colOff>
      <xdr:row>313</xdr:row>
      <xdr:rowOff>1223600</xdr:rowOff>
    </xdr:to>
    <xdr:pic>
      <xdr:nvPicPr>
        <xdr:cNvPr id="600" name="image_0_300.jpg">
          <a:hlinkClick xmlns:r="http://schemas.openxmlformats.org/officeDocument/2006/relationships" r:id="rId601"/>
        </xdr:cNvPr>
        <xdr:cNvPicPr>
          <a:picLocks noChangeAspect="1"/>
        </xdr:cNvPicPr>
      </xdr:nvPicPr>
      <xdr:blipFill>
        <a:blip xmlns:r="http://schemas.openxmlformats.org/officeDocument/2006/relationships" r:embed="rId6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314</xdr:row>
      <xdr:rowOff>7600</xdr:rowOff>
    </xdr:from>
    <xdr:to>
      <xdr:col>1</xdr:col>
      <xdr:colOff>1527600</xdr:colOff>
      <xdr:row>314</xdr:row>
      <xdr:rowOff>1147600</xdr:rowOff>
    </xdr:to>
    <xdr:pic>
      <xdr:nvPicPr>
        <xdr:cNvPr id="602" name="image_0_301.jpg">
          <a:hlinkClick xmlns:r="http://schemas.openxmlformats.org/officeDocument/2006/relationships" r:id="rId603"/>
        </xdr:cNvPr>
        <xdr:cNvPicPr>
          <a:picLocks noChangeAspect="1"/>
        </xdr:cNvPicPr>
      </xdr:nvPicPr>
      <xdr:blipFill>
        <a:blip xmlns:r="http://schemas.openxmlformats.org/officeDocument/2006/relationships" r:embed="rId6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315</xdr:row>
      <xdr:rowOff>7600</xdr:rowOff>
    </xdr:from>
    <xdr:to>
      <xdr:col>1</xdr:col>
      <xdr:colOff>1527600</xdr:colOff>
      <xdr:row>315</xdr:row>
      <xdr:rowOff>1147600</xdr:rowOff>
    </xdr:to>
    <xdr:pic>
      <xdr:nvPicPr>
        <xdr:cNvPr id="604" name="image_0_302.jpg">
          <a:hlinkClick xmlns:r="http://schemas.openxmlformats.org/officeDocument/2006/relationships" r:id="rId605"/>
        </xdr:cNvPr>
        <xdr:cNvPicPr>
          <a:picLocks noChangeAspect="1"/>
        </xdr:cNvPicPr>
      </xdr:nvPicPr>
      <xdr:blipFill>
        <a:blip xmlns:r="http://schemas.openxmlformats.org/officeDocument/2006/relationships" r:embed="rId6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316</xdr:row>
      <xdr:rowOff>7600</xdr:rowOff>
    </xdr:from>
    <xdr:to>
      <xdr:col>1</xdr:col>
      <xdr:colOff>1527600</xdr:colOff>
      <xdr:row>316</xdr:row>
      <xdr:rowOff>1147600</xdr:rowOff>
    </xdr:to>
    <xdr:pic>
      <xdr:nvPicPr>
        <xdr:cNvPr id="606" name="image_0_303.jpg">
          <a:hlinkClick xmlns:r="http://schemas.openxmlformats.org/officeDocument/2006/relationships" r:id="rId607"/>
        </xdr:cNvPr>
        <xdr:cNvPicPr>
          <a:picLocks noChangeAspect="1"/>
        </xdr:cNvPicPr>
      </xdr:nvPicPr>
      <xdr:blipFill>
        <a:blip xmlns:r="http://schemas.openxmlformats.org/officeDocument/2006/relationships" r:embed="rId6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317</xdr:row>
      <xdr:rowOff>7600</xdr:rowOff>
    </xdr:from>
    <xdr:to>
      <xdr:col>1</xdr:col>
      <xdr:colOff>1527600</xdr:colOff>
      <xdr:row>317</xdr:row>
      <xdr:rowOff>1147600</xdr:rowOff>
    </xdr:to>
    <xdr:pic>
      <xdr:nvPicPr>
        <xdr:cNvPr id="608" name="image_0_304.jpg">
          <a:hlinkClick xmlns:r="http://schemas.openxmlformats.org/officeDocument/2006/relationships" r:id="rId609"/>
        </xdr:cNvPr>
        <xdr:cNvPicPr>
          <a:picLocks noChangeAspect="1"/>
        </xdr:cNvPicPr>
      </xdr:nvPicPr>
      <xdr:blipFill>
        <a:blip xmlns:r="http://schemas.openxmlformats.org/officeDocument/2006/relationships" r:embed="rId6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318</xdr:row>
      <xdr:rowOff>7600</xdr:rowOff>
    </xdr:from>
    <xdr:to>
      <xdr:col>1</xdr:col>
      <xdr:colOff>1527600</xdr:colOff>
      <xdr:row>318</xdr:row>
      <xdr:rowOff>1147600</xdr:rowOff>
    </xdr:to>
    <xdr:pic>
      <xdr:nvPicPr>
        <xdr:cNvPr id="610" name="image_0_305.jpg">
          <a:hlinkClick xmlns:r="http://schemas.openxmlformats.org/officeDocument/2006/relationships" r:id="rId611"/>
        </xdr:cNvPr>
        <xdr:cNvPicPr>
          <a:picLocks noChangeAspect="1"/>
        </xdr:cNvPicPr>
      </xdr:nvPicPr>
      <xdr:blipFill>
        <a:blip xmlns:r="http://schemas.openxmlformats.org/officeDocument/2006/relationships" r:embed="rId6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319</xdr:row>
      <xdr:rowOff>7600</xdr:rowOff>
    </xdr:from>
    <xdr:to>
      <xdr:col>1</xdr:col>
      <xdr:colOff>1527600</xdr:colOff>
      <xdr:row>319</xdr:row>
      <xdr:rowOff>1147600</xdr:rowOff>
    </xdr:to>
    <xdr:pic>
      <xdr:nvPicPr>
        <xdr:cNvPr id="612" name="image_0_306.jpg">
          <a:hlinkClick xmlns:r="http://schemas.openxmlformats.org/officeDocument/2006/relationships" r:id="rId613"/>
        </xdr:cNvPr>
        <xdr:cNvPicPr>
          <a:picLocks noChangeAspect="1"/>
        </xdr:cNvPicPr>
      </xdr:nvPicPr>
      <xdr:blipFill>
        <a:blip xmlns:r="http://schemas.openxmlformats.org/officeDocument/2006/relationships" r:embed="rId6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320</xdr:row>
      <xdr:rowOff>7600</xdr:rowOff>
    </xdr:from>
    <xdr:to>
      <xdr:col>1</xdr:col>
      <xdr:colOff>1527600</xdr:colOff>
      <xdr:row>320</xdr:row>
      <xdr:rowOff>1147600</xdr:rowOff>
    </xdr:to>
    <xdr:pic>
      <xdr:nvPicPr>
        <xdr:cNvPr id="614" name="image_0_307.jpg">
          <a:hlinkClick xmlns:r="http://schemas.openxmlformats.org/officeDocument/2006/relationships" r:id="rId615"/>
        </xdr:cNvPr>
        <xdr:cNvPicPr>
          <a:picLocks noChangeAspect="1"/>
        </xdr:cNvPicPr>
      </xdr:nvPicPr>
      <xdr:blipFill>
        <a:blip xmlns:r="http://schemas.openxmlformats.org/officeDocument/2006/relationships" r:embed="rId6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321</xdr:row>
      <xdr:rowOff>7600</xdr:rowOff>
    </xdr:from>
    <xdr:to>
      <xdr:col>1</xdr:col>
      <xdr:colOff>1527600</xdr:colOff>
      <xdr:row>321</xdr:row>
      <xdr:rowOff>1147600</xdr:rowOff>
    </xdr:to>
    <xdr:pic>
      <xdr:nvPicPr>
        <xdr:cNvPr id="616" name="image_0_308.jpg">
          <a:hlinkClick xmlns:r="http://schemas.openxmlformats.org/officeDocument/2006/relationships" r:id="rId617"/>
        </xdr:cNvPr>
        <xdr:cNvPicPr>
          <a:picLocks noChangeAspect="1"/>
        </xdr:cNvPicPr>
      </xdr:nvPicPr>
      <xdr:blipFill>
        <a:blip xmlns:r="http://schemas.openxmlformats.org/officeDocument/2006/relationships" r:embed="rId6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322</xdr:row>
      <xdr:rowOff>7600</xdr:rowOff>
    </xdr:from>
    <xdr:to>
      <xdr:col>1</xdr:col>
      <xdr:colOff>1527600</xdr:colOff>
      <xdr:row>322</xdr:row>
      <xdr:rowOff>1018400</xdr:rowOff>
    </xdr:to>
    <xdr:pic>
      <xdr:nvPicPr>
        <xdr:cNvPr id="618" name="image_0_309.jpg">
          <a:hlinkClick xmlns:r="http://schemas.openxmlformats.org/officeDocument/2006/relationships" r:id="rId619"/>
        </xdr:cNvPr>
        <xdr:cNvPicPr>
          <a:picLocks noChangeAspect="1"/>
        </xdr:cNvPicPr>
      </xdr:nvPicPr>
      <xdr:blipFill>
        <a:blip xmlns:r="http://schemas.openxmlformats.org/officeDocument/2006/relationships" r:embed="rId6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323</xdr:row>
      <xdr:rowOff>7600</xdr:rowOff>
    </xdr:from>
    <xdr:to>
      <xdr:col>1</xdr:col>
      <xdr:colOff>1527600</xdr:colOff>
      <xdr:row>323</xdr:row>
      <xdr:rowOff>1147600</xdr:rowOff>
    </xdr:to>
    <xdr:pic>
      <xdr:nvPicPr>
        <xdr:cNvPr id="620" name="image_0_310.jpg">
          <a:hlinkClick xmlns:r="http://schemas.openxmlformats.org/officeDocument/2006/relationships" r:id="rId621"/>
        </xdr:cNvPr>
        <xdr:cNvPicPr>
          <a:picLocks noChangeAspect="1"/>
        </xdr:cNvPicPr>
      </xdr:nvPicPr>
      <xdr:blipFill>
        <a:blip xmlns:r="http://schemas.openxmlformats.org/officeDocument/2006/relationships" r:embed="rId6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324</xdr:row>
      <xdr:rowOff>7600</xdr:rowOff>
    </xdr:from>
    <xdr:to>
      <xdr:col>1</xdr:col>
      <xdr:colOff>1527600</xdr:colOff>
      <xdr:row>324</xdr:row>
      <xdr:rowOff>1216000</xdr:rowOff>
    </xdr:to>
    <xdr:pic>
      <xdr:nvPicPr>
        <xdr:cNvPr id="622" name="image_0_311.jpg">
          <a:hlinkClick xmlns:r="http://schemas.openxmlformats.org/officeDocument/2006/relationships" r:id="rId623"/>
        </xdr:cNvPr>
        <xdr:cNvPicPr>
          <a:picLocks noChangeAspect="1"/>
        </xdr:cNvPicPr>
      </xdr:nvPicPr>
      <xdr:blipFill>
        <a:blip xmlns:r="http://schemas.openxmlformats.org/officeDocument/2006/relationships" r:embed="rId6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325</xdr:row>
      <xdr:rowOff>7600</xdr:rowOff>
    </xdr:from>
    <xdr:to>
      <xdr:col>1</xdr:col>
      <xdr:colOff>1527600</xdr:colOff>
      <xdr:row>325</xdr:row>
      <xdr:rowOff>1018400</xdr:rowOff>
    </xdr:to>
    <xdr:pic>
      <xdr:nvPicPr>
        <xdr:cNvPr id="624" name="image_0_312.jpg">
          <a:hlinkClick xmlns:r="http://schemas.openxmlformats.org/officeDocument/2006/relationships" r:id="rId625"/>
        </xdr:cNvPr>
        <xdr:cNvPicPr>
          <a:picLocks noChangeAspect="1"/>
        </xdr:cNvPicPr>
      </xdr:nvPicPr>
      <xdr:blipFill>
        <a:blip xmlns:r="http://schemas.openxmlformats.org/officeDocument/2006/relationships" r:embed="rId6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326</xdr:row>
      <xdr:rowOff>7600</xdr:rowOff>
    </xdr:from>
    <xdr:to>
      <xdr:col>1</xdr:col>
      <xdr:colOff>1527600</xdr:colOff>
      <xdr:row>326</xdr:row>
      <xdr:rowOff>1147600</xdr:rowOff>
    </xdr:to>
    <xdr:pic>
      <xdr:nvPicPr>
        <xdr:cNvPr id="626" name="image_0_313.jpg">
          <a:hlinkClick xmlns:r="http://schemas.openxmlformats.org/officeDocument/2006/relationships" r:id="rId627"/>
        </xdr:cNvPr>
        <xdr:cNvPicPr>
          <a:picLocks noChangeAspect="1"/>
        </xdr:cNvPicPr>
      </xdr:nvPicPr>
      <xdr:blipFill>
        <a:blip xmlns:r="http://schemas.openxmlformats.org/officeDocument/2006/relationships" r:embed="rId6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327</xdr:row>
      <xdr:rowOff>7600</xdr:rowOff>
    </xdr:from>
    <xdr:to>
      <xdr:col>1</xdr:col>
      <xdr:colOff>1527600</xdr:colOff>
      <xdr:row>327</xdr:row>
      <xdr:rowOff>1193200</xdr:rowOff>
    </xdr:to>
    <xdr:pic>
      <xdr:nvPicPr>
        <xdr:cNvPr id="628" name="image_0_314.jpg">
          <a:hlinkClick xmlns:r="http://schemas.openxmlformats.org/officeDocument/2006/relationships" r:id="rId629"/>
        </xdr:cNvPr>
        <xdr:cNvPicPr>
          <a:picLocks noChangeAspect="1"/>
        </xdr:cNvPicPr>
      </xdr:nvPicPr>
      <xdr:blipFill>
        <a:blip xmlns:r="http://schemas.openxmlformats.org/officeDocument/2006/relationships" r:embed="rId6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328</xdr:row>
      <xdr:rowOff>7600</xdr:rowOff>
    </xdr:from>
    <xdr:to>
      <xdr:col>1</xdr:col>
      <xdr:colOff>1527600</xdr:colOff>
      <xdr:row>328</xdr:row>
      <xdr:rowOff>1147600</xdr:rowOff>
    </xdr:to>
    <xdr:pic>
      <xdr:nvPicPr>
        <xdr:cNvPr id="630" name="image_0_315.jpg">
          <a:hlinkClick xmlns:r="http://schemas.openxmlformats.org/officeDocument/2006/relationships" r:id="rId631"/>
        </xdr:cNvPr>
        <xdr:cNvPicPr>
          <a:picLocks noChangeAspect="1"/>
        </xdr:cNvPicPr>
      </xdr:nvPicPr>
      <xdr:blipFill>
        <a:blip xmlns:r="http://schemas.openxmlformats.org/officeDocument/2006/relationships" r:embed="rId6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329</xdr:row>
      <xdr:rowOff>7600</xdr:rowOff>
    </xdr:from>
    <xdr:to>
      <xdr:col>1</xdr:col>
      <xdr:colOff>1527600</xdr:colOff>
      <xdr:row>329</xdr:row>
      <xdr:rowOff>1094400</xdr:rowOff>
    </xdr:to>
    <xdr:pic>
      <xdr:nvPicPr>
        <xdr:cNvPr id="632" name="image_0_316.jpg">
          <a:hlinkClick xmlns:r="http://schemas.openxmlformats.org/officeDocument/2006/relationships" r:id="rId633"/>
        </xdr:cNvPr>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330</xdr:row>
      <xdr:rowOff>7600</xdr:rowOff>
    </xdr:from>
    <xdr:to>
      <xdr:col>1</xdr:col>
      <xdr:colOff>1527600</xdr:colOff>
      <xdr:row>330</xdr:row>
      <xdr:rowOff>1527600</xdr:rowOff>
    </xdr:to>
    <xdr:pic>
      <xdr:nvPicPr>
        <xdr:cNvPr id="634" name="image_0_317.jpg">
          <a:hlinkClick xmlns:r="http://schemas.openxmlformats.org/officeDocument/2006/relationships" r:id="rId635"/>
        </xdr:cNvPr>
        <xdr:cNvPicPr>
          <a:picLocks noChangeAspect="1"/>
        </xdr:cNvPicPr>
      </xdr:nvPicPr>
      <xdr:blipFill>
        <a:blip xmlns:r="http://schemas.openxmlformats.org/officeDocument/2006/relationships" r:embed="rId6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331</xdr:row>
      <xdr:rowOff>7600</xdr:rowOff>
    </xdr:from>
    <xdr:to>
      <xdr:col>1</xdr:col>
      <xdr:colOff>1527600</xdr:colOff>
      <xdr:row>331</xdr:row>
      <xdr:rowOff>1147600</xdr:rowOff>
    </xdr:to>
    <xdr:pic>
      <xdr:nvPicPr>
        <xdr:cNvPr id="636" name="image_0_318.jpg">
          <a:hlinkClick xmlns:r="http://schemas.openxmlformats.org/officeDocument/2006/relationships" r:id="rId637"/>
        </xdr:cNvPr>
        <xdr:cNvPicPr>
          <a:picLocks noChangeAspect="1"/>
        </xdr:cNvPicPr>
      </xdr:nvPicPr>
      <xdr:blipFill>
        <a:blip xmlns:r="http://schemas.openxmlformats.org/officeDocument/2006/relationships" r:embed="rId6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332</xdr:row>
      <xdr:rowOff>7600</xdr:rowOff>
    </xdr:from>
    <xdr:to>
      <xdr:col>1</xdr:col>
      <xdr:colOff>1527600</xdr:colOff>
      <xdr:row>332</xdr:row>
      <xdr:rowOff>1147600</xdr:rowOff>
    </xdr:to>
    <xdr:pic>
      <xdr:nvPicPr>
        <xdr:cNvPr id="638" name="image_0_319.jpg">
          <a:hlinkClick xmlns:r="http://schemas.openxmlformats.org/officeDocument/2006/relationships" r:id="rId639"/>
        </xdr:cNvPr>
        <xdr:cNvPicPr>
          <a:picLocks noChangeAspect="1"/>
        </xdr:cNvPicPr>
      </xdr:nvPicPr>
      <xdr:blipFill>
        <a:blip xmlns:r="http://schemas.openxmlformats.org/officeDocument/2006/relationships" r:embed="rId6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333</xdr:row>
      <xdr:rowOff>7600</xdr:rowOff>
    </xdr:from>
    <xdr:to>
      <xdr:col>1</xdr:col>
      <xdr:colOff>1527600</xdr:colOff>
      <xdr:row>333</xdr:row>
      <xdr:rowOff>1216000</xdr:rowOff>
    </xdr:to>
    <xdr:pic>
      <xdr:nvPicPr>
        <xdr:cNvPr id="640" name="image_0_320.jpg">
          <a:hlinkClick xmlns:r="http://schemas.openxmlformats.org/officeDocument/2006/relationships" r:id="rId641"/>
        </xdr:cNvPr>
        <xdr:cNvPicPr>
          <a:picLocks noChangeAspect="1"/>
        </xdr:cNvPicPr>
      </xdr:nvPicPr>
      <xdr:blipFill>
        <a:blip xmlns:r="http://schemas.openxmlformats.org/officeDocument/2006/relationships" r:embed="rId6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334</xdr:row>
      <xdr:rowOff>7600</xdr:rowOff>
    </xdr:from>
    <xdr:to>
      <xdr:col>1</xdr:col>
      <xdr:colOff>1527600</xdr:colOff>
      <xdr:row>334</xdr:row>
      <xdr:rowOff>1132400</xdr:rowOff>
    </xdr:to>
    <xdr:pic>
      <xdr:nvPicPr>
        <xdr:cNvPr id="642" name="image_0_321.jpg">
          <a:hlinkClick xmlns:r="http://schemas.openxmlformats.org/officeDocument/2006/relationships" r:id="rId643"/>
        </xdr:cNvPr>
        <xdr:cNvPicPr>
          <a:picLocks noChangeAspect="1"/>
        </xdr:cNvPicPr>
      </xdr:nvPicPr>
      <xdr:blipFill>
        <a:blip xmlns:r="http://schemas.openxmlformats.org/officeDocument/2006/relationships" r:embed="rId6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335</xdr:row>
      <xdr:rowOff>7600</xdr:rowOff>
    </xdr:from>
    <xdr:to>
      <xdr:col>1</xdr:col>
      <xdr:colOff>1527600</xdr:colOff>
      <xdr:row>335</xdr:row>
      <xdr:rowOff>1147600</xdr:rowOff>
    </xdr:to>
    <xdr:pic>
      <xdr:nvPicPr>
        <xdr:cNvPr id="644" name="image_0_322.jpg">
          <a:hlinkClick xmlns:r="http://schemas.openxmlformats.org/officeDocument/2006/relationships" r:id="rId645"/>
        </xdr:cNvPr>
        <xdr:cNvPicPr>
          <a:picLocks noChangeAspect="1"/>
        </xdr:cNvPicPr>
      </xdr:nvPicPr>
      <xdr:blipFill>
        <a:blip xmlns:r="http://schemas.openxmlformats.org/officeDocument/2006/relationships" r:embed="rId6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336</xdr:row>
      <xdr:rowOff>7600</xdr:rowOff>
    </xdr:from>
    <xdr:to>
      <xdr:col>1</xdr:col>
      <xdr:colOff>1527600</xdr:colOff>
      <xdr:row>336</xdr:row>
      <xdr:rowOff>1147600</xdr:rowOff>
    </xdr:to>
    <xdr:pic>
      <xdr:nvPicPr>
        <xdr:cNvPr id="646" name="image_0_323.jpg">
          <a:hlinkClick xmlns:r="http://schemas.openxmlformats.org/officeDocument/2006/relationships" r:id="rId647"/>
        </xdr:cNvPr>
        <xdr:cNvPicPr>
          <a:picLocks noChangeAspect="1"/>
        </xdr:cNvPicPr>
      </xdr:nvPicPr>
      <xdr:blipFill>
        <a:blip xmlns:r="http://schemas.openxmlformats.org/officeDocument/2006/relationships" r:embed="rId6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337</xdr:row>
      <xdr:rowOff>7600</xdr:rowOff>
    </xdr:from>
    <xdr:to>
      <xdr:col>1</xdr:col>
      <xdr:colOff>1527600</xdr:colOff>
      <xdr:row>337</xdr:row>
      <xdr:rowOff>1079200</xdr:rowOff>
    </xdr:to>
    <xdr:pic>
      <xdr:nvPicPr>
        <xdr:cNvPr id="648" name="image_0_324.jpg">
          <a:hlinkClick xmlns:r="http://schemas.openxmlformats.org/officeDocument/2006/relationships" r:id="rId649"/>
        </xdr:cNvPr>
        <xdr:cNvPicPr>
          <a:picLocks noChangeAspect="1"/>
        </xdr:cNvPicPr>
      </xdr:nvPicPr>
      <xdr:blipFill>
        <a:blip xmlns:r="http://schemas.openxmlformats.org/officeDocument/2006/relationships" r:embed="rId6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338</xdr:row>
      <xdr:rowOff>7600</xdr:rowOff>
    </xdr:from>
    <xdr:to>
      <xdr:col>1</xdr:col>
      <xdr:colOff>1527600</xdr:colOff>
      <xdr:row>338</xdr:row>
      <xdr:rowOff>1147600</xdr:rowOff>
    </xdr:to>
    <xdr:pic>
      <xdr:nvPicPr>
        <xdr:cNvPr id="650" name="image_0_325.jpg">
          <a:hlinkClick xmlns:r="http://schemas.openxmlformats.org/officeDocument/2006/relationships" r:id="rId651"/>
        </xdr:cNvPr>
        <xdr:cNvPicPr>
          <a:picLocks noChangeAspect="1"/>
        </xdr:cNvPicPr>
      </xdr:nvPicPr>
      <xdr:blipFill>
        <a:blip xmlns:r="http://schemas.openxmlformats.org/officeDocument/2006/relationships" r:embed="rId6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339</xdr:row>
      <xdr:rowOff>7600</xdr:rowOff>
    </xdr:from>
    <xdr:to>
      <xdr:col>1</xdr:col>
      <xdr:colOff>1527600</xdr:colOff>
      <xdr:row>339</xdr:row>
      <xdr:rowOff>1147600</xdr:rowOff>
    </xdr:to>
    <xdr:pic>
      <xdr:nvPicPr>
        <xdr:cNvPr id="652" name="image_0_326.jpg">
          <a:hlinkClick xmlns:r="http://schemas.openxmlformats.org/officeDocument/2006/relationships" r:id="rId653"/>
        </xdr:cNvPr>
        <xdr:cNvPicPr>
          <a:picLocks noChangeAspect="1"/>
        </xdr:cNvPicPr>
      </xdr:nvPicPr>
      <xdr:blipFill>
        <a:blip xmlns:r="http://schemas.openxmlformats.org/officeDocument/2006/relationships" r:embed="rId6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340</xdr:row>
      <xdr:rowOff>7600</xdr:rowOff>
    </xdr:from>
    <xdr:to>
      <xdr:col>1</xdr:col>
      <xdr:colOff>1527600</xdr:colOff>
      <xdr:row>340</xdr:row>
      <xdr:rowOff>1147600</xdr:rowOff>
    </xdr:to>
    <xdr:pic>
      <xdr:nvPicPr>
        <xdr:cNvPr id="654" name="image_0_327.jpg">
          <a:hlinkClick xmlns:r="http://schemas.openxmlformats.org/officeDocument/2006/relationships" r:id="rId655"/>
        </xdr:cNvPr>
        <xdr:cNvPicPr>
          <a:picLocks noChangeAspect="1"/>
        </xdr:cNvPicPr>
      </xdr:nvPicPr>
      <xdr:blipFill>
        <a:blip xmlns:r="http://schemas.openxmlformats.org/officeDocument/2006/relationships" r:embed="rId6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341</xdr:row>
      <xdr:rowOff>7600</xdr:rowOff>
    </xdr:from>
    <xdr:to>
      <xdr:col>1</xdr:col>
      <xdr:colOff>1527600</xdr:colOff>
      <xdr:row>341</xdr:row>
      <xdr:rowOff>1018400</xdr:rowOff>
    </xdr:to>
    <xdr:pic>
      <xdr:nvPicPr>
        <xdr:cNvPr id="656" name="image_0_328.jpg">
          <a:hlinkClick xmlns:r="http://schemas.openxmlformats.org/officeDocument/2006/relationships" r:id="rId657"/>
        </xdr:cNvPr>
        <xdr:cNvPicPr>
          <a:picLocks noChangeAspect="1"/>
        </xdr:cNvPicPr>
      </xdr:nvPicPr>
      <xdr:blipFill>
        <a:blip xmlns:r="http://schemas.openxmlformats.org/officeDocument/2006/relationships" r:embed="rId6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342</xdr:row>
      <xdr:rowOff>7600</xdr:rowOff>
    </xdr:from>
    <xdr:to>
      <xdr:col>1</xdr:col>
      <xdr:colOff>1527600</xdr:colOff>
      <xdr:row>342</xdr:row>
      <xdr:rowOff>1147600</xdr:rowOff>
    </xdr:to>
    <xdr:pic>
      <xdr:nvPicPr>
        <xdr:cNvPr id="658" name="image_0_329.jpg">
          <a:hlinkClick xmlns:r="http://schemas.openxmlformats.org/officeDocument/2006/relationships" r:id="rId659"/>
        </xdr:cNvPr>
        <xdr:cNvPicPr>
          <a:picLocks noChangeAspect="1"/>
        </xdr:cNvPicPr>
      </xdr:nvPicPr>
      <xdr:blipFill>
        <a:blip xmlns:r="http://schemas.openxmlformats.org/officeDocument/2006/relationships" r:embed="rId6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343</xdr:row>
      <xdr:rowOff>7600</xdr:rowOff>
    </xdr:from>
    <xdr:to>
      <xdr:col>1</xdr:col>
      <xdr:colOff>1527600</xdr:colOff>
      <xdr:row>343</xdr:row>
      <xdr:rowOff>1147600</xdr:rowOff>
    </xdr:to>
    <xdr:pic>
      <xdr:nvPicPr>
        <xdr:cNvPr id="660" name="image_0_330.jpg">
          <a:hlinkClick xmlns:r="http://schemas.openxmlformats.org/officeDocument/2006/relationships" r:id="rId661"/>
        </xdr:cNvPr>
        <xdr:cNvPicPr>
          <a:picLocks noChangeAspect="1"/>
        </xdr:cNvPicPr>
      </xdr:nvPicPr>
      <xdr:blipFill>
        <a:blip xmlns:r="http://schemas.openxmlformats.org/officeDocument/2006/relationships" r:embed="rId6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344</xdr:row>
      <xdr:rowOff>7600</xdr:rowOff>
    </xdr:from>
    <xdr:to>
      <xdr:col>1</xdr:col>
      <xdr:colOff>1527600</xdr:colOff>
      <xdr:row>344</xdr:row>
      <xdr:rowOff>1147600</xdr:rowOff>
    </xdr:to>
    <xdr:pic>
      <xdr:nvPicPr>
        <xdr:cNvPr id="662" name="image_0_331.jpg">
          <a:hlinkClick xmlns:r="http://schemas.openxmlformats.org/officeDocument/2006/relationships" r:id="rId663"/>
        </xdr:cNvPr>
        <xdr:cNvPicPr>
          <a:picLocks noChangeAspect="1"/>
        </xdr:cNvPicPr>
      </xdr:nvPicPr>
      <xdr:blipFill>
        <a:blip xmlns:r="http://schemas.openxmlformats.org/officeDocument/2006/relationships" r:embed="rId6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345</xdr:row>
      <xdr:rowOff>7600</xdr:rowOff>
    </xdr:from>
    <xdr:to>
      <xdr:col>1</xdr:col>
      <xdr:colOff>1527600</xdr:colOff>
      <xdr:row>345</xdr:row>
      <xdr:rowOff>1284400</xdr:rowOff>
    </xdr:to>
    <xdr:pic>
      <xdr:nvPicPr>
        <xdr:cNvPr id="664" name="image_0_332.jpg">
          <a:hlinkClick xmlns:r="http://schemas.openxmlformats.org/officeDocument/2006/relationships" r:id="rId665"/>
        </xdr:cNvPr>
        <xdr:cNvPicPr>
          <a:picLocks noChangeAspect="1"/>
        </xdr:cNvPicPr>
      </xdr:nvPicPr>
      <xdr:blipFill>
        <a:blip xmlns:r="http://schemas.openxmlformats.org/officeDocument/2006/relationships" r:embed="rId6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346</xdr:row>
      <xdr:rowOff>7600</xdr:rowOff>
    </xdr:from>
    <xdr:to>
      <xdr:col>1</xdr:col>
      <xdr:colOff>1527600</xdr:colOff>
      <xdr:row>346</xdr:row>
      <xdr:rowOff>1147600</xdr:rowOff>
    </xdr:to>
    <xdr:pic>
      <xdr:nvPicPr>
        <xdr:cNvPr id="666" name="image_0_333.jpg">
          <a:hlinkClick xmlns:r="http://schemas.openxmlformats.org/officeDocument/2006/relationships" r:id="rId667"/>
        </xdr:cNvPr>
        <xdr:cNvPicPr>
          <a:picLocks noChangeAspect="1"/>
        </xdr:cNvPicPr>
      </xdr:nvPicPr>
      <xdr:blipFill>
        <a:blip xmlns:r="http://schemas.openxmlformats.org/officeDocument/2006/relationships" r:embed="rId6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347</xdr:row>
      <xdr:rowOff>7600</xdr:rowOff>
    </xdr:from>
    <xdr:to>
      <xdr:col>1</xdr:col>
      <xdr:colOff>1527600</xdr:colOff>
      <xdr:row>347</xdr:row>
      <xdr:rowOff>1299600</xdr:rowOff>
    </xdr:to>
    <xdr:pic>
      <xdr:nvPicPr>
        <xdr:cNvPr id="668" name="image_0_334.jpg">
          <a:hlinkClick xmlns:r="http://schemas.openxmlformats.org/officeDocument/2006/relationships" r:id="rId669"/>
        </xdr:cNvPr>
        <xdr:cNvPicPr>
          <a:picLocks noChangeAspect="1"/>
        </xdr:cNvPicPr>
      </xdr:nvPicPr>
      <xdr:blipFill>
        <a:blip xmlns:r="http://schemas.openxmlformats.org/officeDocument/2006/relationships" r:embed="rId6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348</xdr:row>
      <xdr:rowOff>7600</xdr:rowOff>
    </xdr:from>
    <xdr:to>
      <xdr:col>1</xdr:col>
      <xdr:colOff>1527600</xdr:colOff>
      <xdr:row>348</xdr:row>
      <xdr:rowOff>1299600</xdr:rowOff>
    </xdr:to>
    <xdr:pic>
      <xdr:nvPicPr>
        <xdr:cNvPr id="670" name="image_0_335.jpg">
          <a:hlinkClick xmlns:r="http://schemas.openxmlformats.org/officeDocument/2006/relationships" r:id="rId671"/>
        </xdr:cNvPr>
        <xdr:cNvPicPr>
          <a:picLocks noChangeAspect="1"/>
        </xdr:cNvPicPr>
      </xdr:nvPicPr>
      <xdr:blipFill>
        <a:blip xmlns:r="http://schemas.openxmlformats.org/officeDocument/2006/relationships" r:embed="rId6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349</xdr:row>
      <xdr:rowOff>7600</xdr:rowOff>
    </xdr:from>
    <xdr:to>
      <xdr:col>1</xdr:col>
      <xdr:colOff>1527600</xdr:colOff>
      <xdr:row>349</xdr:row>
      <xdr:rowOff>1086800</xdr:rowOff>
    </xdr:to>
    <xdr:pic>
      <xdr:nvPicPr>
        <xdr:cNvPr id="672" name="image_0_336.jpg">
          <a:hlinkClick xmlns:r="http://schemas.openxmlformats.org/officeDocument/2006/relationships" r:id="rId673"/>
        </xdr:cNvPr>
        <xdr:cNvPicPr>
          <a:picLocks noChangeAspect="1"/>
        </xdr:cNvPicPr>
      </xdr:nvPicPr>
      <xdr:blipFill>
        <a:blip xmlns:r="http://schemas.openxmlformats.org/officeDocument/2006/relationships" r:embed="rId6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350</xdr:row>
      <xdr:rowOff>7600</xdr:rowOff>
    </xdr:from>
    <xdr:to>
      <xdr:col>1</xdr:col>
      <xdr:colOff>1527600</xdr:colOff>
      <xdr:row>350</xdr:row>
      <xdr:rowOff>1147600</xdr:rowOff>
    </xdr:to>
    <xdr:pic>
      <xdr:nvPicPr>
        <xdr:cNvPr id="674" name="image_0_337.jpg">
          <a:hlinkClick xmlns:r="http://schemas.openxmlformats.org/officeDocument/2006/relationships" r:id="rId675"/>
        </xdr:cNvPr>
        <xdr:cNvPicPr>
          <a:picLocks noChangeAspect="1"/>
        </xdr:cNvPicPr>
      </xdr:nvPicPr>
      <xdr:blipFill>
        <a:blip xmlns:r="http://schemas.openxmlformats.org/officeDocument/2006/relationships" r:embed="rId6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351</xdr:row>
      <xdr:rowOff>7600</xdr:rowOff>
    </xdr:from>
    <xdr:to>
      <xdr:col>1</xdr:col>
      <xdr:colOff>1527600</xdr:colOff>
      <xdr:row>351</xdr:row>
      <xdr:rowOff>1147600</xdr:rowOff>
    </xdr:to>
    <xdr:pic>
      <xdr:nvPicPr>
        <xdr:cNvPr id="676" name="image_0_338.jpg">
          <a:hlinkClick xmlns:r="http://schemas.openxmlformats.org/officeDocument/2006/relationships" r:id="rId677"/>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352</xdr:row>
      <xdr:rowOff>7600</xdr:rowOff>
    </xdr:from>
    <xdr:to>
      <xdr:col>1</xdr:col>
      <xdr:colOff>1527600</xdr:colOff>
      <xdr:row>352</xdr:row>
      <xdr:rowOff>1406000</xdr:rowOff>
    </xdr:to>
    <xdr:pic>
      <xdr:nvPicPr>
        <xdr:cNvPr id="678" name="image_0_339.jpg">
          <a:hlinkClick xmlns:r="http://schemas.openxmlformats.org/officeDocument/2006/relationships" r:id="rId679"/>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353</xdr:row>
      <xdr:rowOff>7600</xdr:rowOff>
    </xdr:from>
    <xdr:to>
      <xdr:col>1</xdr:col>
      <xdr:colOff>1398400</xdr:colOff>
      <xdr:row>353</xdr:row>
      <xdr:rowOff>1527600</xdr:rowOff>
    </xdr:to>
    <xdr:pic>
      <xdr:nvPicPr>
        <xdr:cNvPr id="680" name="image_0_340.jpg">
          <a:hlinkClick xmlns:r="http://schemas.openxmlformats.org/officeDocument/2006/relationships" r:id="rId681"/>
        </xdr:cNvPr>
        <xdr:cNvPicPr>
          <a:picLocks noChangeAspect="1"/>
        </xdr:cNvPicPr>
      </xdr:nvPicPr>
      <xdr:blipFill>
        <a:blip xmlns:r="http://schemas.openxmlformats.org/officeDocument/2006/relationships" r:embed="rId6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354</xdr:row>
      <xdr:rowOff>7600</xdr:rowOff>
    </xdr:from>
    <xdr:to>
      <xdr:col>1</xdr:col>
      <xdr:colOff>1527600</xdr:colOff>
      <xdr:row>354</xdr:row>
      <xdr:rowOff>1406000</xdr:rowOff>
    </xdr:to>
    <xdr:pic>
      <xdr:nvPicPr>
        <xdr:cNvPr id="682" name="image_0_341.jpg">
          <a:hlinkClick xmlns:r="http://schemas.openxmlformats.org/officeDocument/2006/relationships" r:id="rId683"/>
        </xdr:cNvPr>
        <xdr:cNvPicPr>
          <a:picLocks noChangeAspect="1"/>
        </xdr:cNvPicPr>
      </xdr:nvPicPr>
      <xdr:blipFill>
        <a:blip xmlns:r="http://schemas.openxmlformats.org/officeDocument/2006/relationships" r:embed="rId6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356</xdr:row>
      <xdr:rowOff>7600</xdr:rowOff>
    </xdr:from>
    <xdr:to>
      <xdr:col>1</xdr:col>
      <xdr:colOff>1527600</xdr:colOff>
      <xdr:row>356</xdr:row>
      <xdr:rowOff>1406000</xdr:rowOff>
    </xdr:to>
    <xdr:pic>
      <xdr:nvPicPr>
        <xdr:cNvPr id="684" name="image_0_342.jpg">
          <a:hlinkClick xmlns:r="http://schemas.openxmlformats.org/officeDocument/2006/relationships" r:id="rId685"/>
        </xdr:cNvPr>
        <xdr:cNvPicPr>
          <a:picLocks noChangeAspect="1"/>
        </xdr:cNvPicPr>
      </xdr:nvPicPr>
      <xdr:blipFill>
        <a:blip xmlns:r="http://schemas.openxmlformats.org/officeDocument/2006/relationships" r:embed="rId6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357</xdr:row>
      <xdr:rowOff>7600</xdr:rowOff>
    </xdr:from>
    <xdr:to>
      <xdr:col>1</xdr:col>
      <xdr:colOff>1527600</xdr:colOff>
      <xdr:row>357</xdr:row>
      <xdr:rowOff>1527600</xdr:rowOff>
    </xdr:to>
    <xdr:pic>
      <xdr:nvPicPr>
        <xdr:cNvPr id="686" name="image_0_343.jpg">
          <a:hlinkClick xmlns:r="http://schemas.openxmlformats.org/officeDocument/2006/relationships" r:id="rId687"/>
        </xdr:cNvPr>
        <xdr:cNvPicPr>
          <a:picLocks noChangeAspect="1"/>
        </xdr:cNvPicPr>
      </xdr:nvPicPr>
      <xdr:blipFill>
        <a:blip xmlns:r="http://schemas.openxmlformats.org/officeDocument/2006/relationships" r:embed="rId6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358</xdr:row>
      <xdr:rowOff>7600</xdr:rowOff>
    </xdr:from>
    <xdr:to>
      <xdr:col>1</xdr:col>
      <xdr:colOff>1428800</xdr:colOff>
      <xdr:row>358</xdr:row>
      <xdr:rowOff>1527600</xdr:rowOff>
    </xdr:to>
    <xdr:pic>
      <xdr:nvPicPr>
        <xdr:cNvPr id="688" name="image_0_344.jpg">
          <a:hlinkClick xmlns:r="http://schemas.openxmlformats.org/officeDocument/2006/relationships" r:id="rId689"/>
        </xdr:cNvPr>
        <xdr:cNvPicPr>
          <a:picLocks noChangeAspect="1"/>
        </xdr:cNvPicPr>
      </xdr:nvPicPr>
      <xdr:blipFill>
        <a:blip xmlns:r="http://schemas.openxmlformats.org/officeDocument/2006/relationships" r:embed="rId6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359</xdr:row>
      <xdr:rowOff>7600</xdr:rowOff>
    </xdr:from>
    <xdr:to>
      <xdr:col>1</xdr:col>
      <xdr:colOff>1238800</xdr:colOff>
      <xdr:row>359</xdr:row>
      <xdr:rowOff>1527600</xdr:rowOff>
    </xdr:to>
    <xdr:pic>
      <xdr:nvPicPr>
        <xdr:cNvPr id="690" name="image_0_345.jpg">
          <a:hlinkClick xmlns:r="http://schemas.openxmlformats.org/officeDocument/2006/relationships" r:id="rId691"/>
        </xdr:cNvPr>
        <xdr:cNvPicPr>
          <a:picLocks noChangeAspect="1"/>
        </xdr:cNvPicPr>
      </xdr:nvPicPr>
      <xdr:blipFill>
        <a:blip xmlns:r="http://schemas.openxmlformats.org/officeDocument/2006/relationships" r:embed="rId6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360</xdr:row>
      <xdr:rowOff>7600</xdr:rowOff>
    </xdr:from>
    <xdr:to>
      <xdr:col>1</xdr:col>
      <xdr:colOff>1527600</xdr:colOff>
      <xdr:row>360</xdr:row>
      <xdr:rowOff>1018400</xdr:rowOff>
    </xdr:to>
    <xdr:pic>
      <xdr:nvPicPr>
        <xdr:cNvPr id="692" name="image_0_346.jpg">
          <a:hlinkClick xmlns:r="http://schemas.openxmlformats.org/officeDocument/2006/relationships" r:id="rId693"/>
        </xdr:cNvPr>
        <xdr:cNvPicPr>
          <a:picLocks noChangeAspect="1"/>
        </xdr:cNvPicPr>
      </xdr:nvPicPr>
      <xdr:blipFill>
        <a:blip xmlns:r="http://schemas.openxmlformats.org/officeDocument/2006/relationships" r:embed="rId6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361</xdr:row>
      <xdr:rowOff>7600</xdr:rowOff>
    </xdr:from>
    <xdr:to>
      <xdr:col>1</xdr:col>
      <xdr:colOff>1527600</xdr:colOff>
      <xdr:row>361</xdr:row>
      <xdr:rowOff>1147600</xdr:rowOff>
    </xdr:to>
    <xdr:pic>
      <xdr:nvPicPr>
        <xdr:cNvPr id="694" name="image_0_347.jpg">
          <a:hlinkClick xmlns:r="http://schemas.openxmlformats.org/officeDocument/2006/relationships" r:id="rId695"/>
        </xdr:cNvPr>
        <xdr:cNvPicPr>
          <a:picLocks noChangeAspect="1"/>
        </xdr:cNvPicPr>
      </xdr:nvPicPr>
      <xdr:blipFill>
        <a:blip xmlns:r="http://schemas.openxmlformats.org/officeDocument/2006/relationships" r:embed="rId6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362</xdr:row>
      <xdr:rowOff>7600</xdr:rowOff>
    </xdr:from>
    <xdr:to>
      <xdr:col>1</xdr:col>
      <xdr:colOff>1527600</xdr:colOff>
      <xdr:row>362</xdr:row>
      <xdr:rowOff>1018400</xdr:rowOff>
    </xdr:to>
    <xdr:pic>
      <xdr:nvPicPr>
        <xdr:cNvPr id="696" name="image_0_348.jpg">
          <a:hlinkClick xmlns:r="http://schemas.openxmlformats.org/officeDocument/2006/relationships" r:id="rId697"/>
        </xdr:cNvPr>
        <xdr:cNvPicPr>
          <a:picLocks noChangeAspect="1"/>
        </xdr:cNvPicPr>
      </xdr:nvPicPr>
      <xdr:blipFill>
        <a:blip xmlns:r="http://schemas.openxmlformats.org/officeDocument/2006/relationships" r:embed="rId6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364</xdr:row>
      <xdr:rowOff>7600</xdr:rowOff>
    </xdr:from>
    <xdr:to>
      <xdr:col>1</xdr:col>
      <xdr:colOff>1527600</xdr:colOff>
      <xdr:row>364</xdr:row>
      <xdr:rowOff>1147600</xdr:rowOff>
    </xdr:to>
    <xdr:pic>
      <xdr:nvPicPr>
        <xdr:cNvPr id="698" name="image_0_349.jpg">
          <a:hlinkClick xmlns:r="http://schemas.openxmlformats.org/officeDocument/2006/relationships" r:id="rId699"/>
        </xdr:cNvPr>
        <xdr:cNvPicPr>
          <a:picLocks noChangeAspect="1"/>
        </xdr:cNvPicPr>
      </xdr:nvPicPr>
      <xdr:blipFill>
        <a:blip xmlns:r="http://schemas.openxmlformats.org/officeDocument/2006/relationships" r:embed="rId6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365</xdr:row>
      <xdr:rowOff>7600</xdr:rowOff>
    </xdr:from>
    <xdr:to>
      <xdr:col>1</xdr:col>
      <xdr:colOff>1527600</xdr:colOff>
      <xdr:row>365</xdr:row>
      <xdr:rowOff>1018400</xdr:rowOff>
    </xdr:to>
    <xdr:pic>
      <xdr:nvPicPr>
        <xdr:cNvPr id="700" name="image_0_350.jpg">
          <a:hlinkClick xmlns:r="http://schemas.openxmlformats.org/officeDocument/2006/relationships" r:id="rId701"/>
        </xdr:cNvPr>
        <xdr:cNvPicPr>
          <a:picLocks noChangeAspect="1"/>
        </xdr:cNvPicPr>
      </xdr:nvPicPr>
      <xdr:blipFill>
        <a:blip xmlns:r="http://schemas.openxmlformats.org/officeDocument/2006/relationships" r:embed="rId7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366</xdr:row>
      <xdr:rowOff>7600</xdr:rowOff>
    </xdr:from>
    <xdr:to>
      <xdr:col>1</xdr:col>
      <xdr:colOff>1527600</xdr:colOff>
      <xdr:row>366</xdr:row>
      <xdr:rowOff>1018400</xdr:rowOff>
    </xdr:to>
    <xdr:pic>
      <xdr:nvPicPr>
        <xdr:cNvPr id="702" name="image_0_351.jpg">
          <a:hlinkClick xmlns:r="http://schemas.openxmlformats.org/officeDocument/2006/relationships" r:id="rId703"/>
        </xdr:cNvPr>
        <xdr:cNvPicPr>
          <a:picLocks noChangeAspect="1"/>
        </xdr:cNvPicPr>
      </xdr:nvPicPr>
      <xdr:blipFill>
        <a:blip xmlns:r="http://schemas.openxmlformats.org/officeDocument/2006/relationships" r:embed="rId7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367</xdr:row>
      <xdr:rowOff>7600</xdr:rowOff>
    </xdr:from>
    <xdr:to>
      <xdr:col>1</xdr:col>
      <xdr:colOff>1527600</xdr:colOff>
      <xdr:row>367</xdr:row>
      <xdr:rowOff>1018400</xdr:rowOff>
    </xdr:to>
    <xdr:pic>
      <xdr:nvPicPr>
        <xdr:cNvPr id="704" name="image_0_352.jpg">
          <a:hlinkClick xmlns:r="http://schemas.openxmlformats.org/officeDocument/2006/relationships" r:id="rId705"/>
        </xdr:cNvPr>
        <xdr:cNvPicPr>
          <a:picLocks noChangeAspect="1"/>
        </xdr:cNvPicPr>
      </xdr:nvPicPr>
      <xdr:blipFill>
        <a:blip xmlns:r="http://schemas.openxmlformats.org/officeDocument/2006/relationships" r:embed="rId7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368</xdr:row>
      <xdr:rowOff>7600</xdr:rowOff>
    </xdr:from>
    <xdr:to>
      <xdr:col>1</xdr:col>
      <xdr:colOff>1018400</xdr:colOff>
      <xdr:row>368</xdr:row>
      <xdr:rowOff>1527600</xdr:rowOff>
    </xdr:to>
    <xdr:pic>
      <xdr:nvPicPr>
        <xdr:cNvPr id="706" name="image_0_353.jpg">
          <a:hlinkClick xmlns:r="http://schemas.openxmlformats.org/officeDocument/2006/relationships" r:id="rId707"/>
        </xdr:cNvPr>
        <xdr:cNvPicPr>
          <a:picLocks noChangeAspect="1"/>
        </xdr:cNvPicPr>
      </xdr:nvPicPr>
      <xdr:blipFill>
        <a:blip xmlns:r="http://schemas.openxmlformats.org/officeDocument/2006/relationships" r:embed="rId7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369</xdr:row>
      <xdr:rowOff>7600</xdr:rowOff>
    </xdr:from>
    <xdr:to>
      <xdr:col>1</xdr:col>
      <xdr:colOff>1527600</xdr:colOff>
      <xdr:row>369</xdr:row>
      <xdr:rowOff>1018400</xdr:rowOff>
    </xdr:to>
    <xdr:pic>
      <xdr:nvPicPr>
        <xdr:cNvPr id="708" name="image_0_354.jpg">
          <a:hlinkClick xmlns:r="http://schemas.openxmlformats.org/officeDocument/2006/relationships" r:id="rId709"/>
        </xdr:cNvPr>
        <xdr:cNvPicPr>
          <a:picLocks noChangeAspect="1"/>
        </xdr:cNvPicPr>
      </xdr:nvPicPr>
      <xdr:blipFill>
        <a:blip xmlns:r="http://schemas.openxmlformats.org/officeDocument/2006/relationships" r:embed="rId7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370</xdr:row>
      <xdr:rowOff>7600</xdr:rowOff>
    </xdr:from>
    <xdr:to>
      <xdr:col>1</xdr:col>
      <xdr:colOff>1527600</xdr:colOff>
      <xdr:row>370</xdr:row>
      <xdr:rowOff>1018400</xdr:rowOff>
    </xdr:to>
    <xdr:pic>
      <xdr:nvPicPr>
        <xdr:cNvPr id="710" name="image_0_355.jpg">
          <a:hlinkClick xmlns:r="http://schemas.openxmlformats.org/officeDocument/2006/relationships" r:id="rId711"/>
        </xdr:cNvPr>
        <xdr:cNvPicPr>
          <a:picLocks noChangeAspect="1"/>
        </xdr:cNvPicPr>
      </xdr:nvPicPr>
      <xdr:blipFill>
        <a:blip xmlns:r="http://schemas.openxmlformats.org/officeDocument/2006/relationships" r:embed="rId7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371</xdr:row>
      <xdr:rowOff>7600</xdr:rowOff>
    </xdr:from>
    <xdr:to>
      <xdr:col>1</xdr:col>
      <xdr:colOff>1527600</xdr:colOff>
      <xdr:row>371</xdr:row>
      <xdr:rowOff>1147600</xdr:rowOff>
    </xdr:to>
    <xdr:pic>
      <xdr:nvPicPr>
        <xdr:cNvPr id="712" name="image_0_356.jpg">
          <a:hlinkClick xmlns:r="http://schemas.openxmlformats.org/officeDocument/2006/relationships" r:id="rId713"/>
        </xdr:cNvPr>
        <xdr:cNvPicPr>
          <a:picLocks noChangeAspect="1"/>
        </xdr:cNvPicPr>
      </xdr:nvPicPr>
      <xdr:blipFill>
        <a:blip xmlns:r="http://schemas.openxmlformats.org/officeDocument/2006/relationships" r:embed="rId7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372</xdr:row>
      <xdr:rowOff>7600</xdr:rowOff>
    </xdr:from>
    <xdr:to>
      <xdr:col>1</xdr:col>
      <xdr:colOff>1033600</xdr:colOff>
      <xdr:row>372</xdr:row>
      <xdr:rowOff>1527600</xdr:rowOff>
    </xdr:to>
    <xdr:pic>
      <xdr:nvPicPr>
        <xdr:cNvPr id="714" name="image_0_357.jpg">
          <a:hlinkClick xmlns:r="http://schemas.openxmlformats.org/officeDocument/2006/relationships" r:id="rId715"/>
        </xdr:cNvPr>
        <xdr:cNvPicPr>
          <a:picLocks noChangeAspect="1"/>
        </xdr:cNvPicPr>
      </xdr:nvPicPr>
      <xdr:blipFill>
        <a:blip xmlns:r="http://schemas.openxmlformats.org/officeDocument/2006/relationships" r:embed="rId7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373</xdr:row>
      <xdr:rowOff>7600</xdr:rowOff>
    </xdr:from>
    <xdr:to>
      <xdr:col>1</xdr:col>
      <xdr:colOff>1527600</xdr:colOff>
      <xdr:row>373</xdr:row>
      <xdr:rowOff>1018400</xdr:rowOff>
    </xdr:to>
    <xdr:pic>
      <xdr:nvPicPr>
        <xdr:cNvPr id="716" name="image_0_358.jpg">
          <a:hlinkClick xmlns:r="http://schemas.openxmlformats.org/officeDocument/2006/relationships" r:id="rId717"/>
        </xdr:cNvPr>
        <xdr:cNvPicPr>
          <a:picLocks noChangeAspect="1"/>
        </xdr:cNvPicPr>
      </xdr:nvPicPr>
      <xdr:blipFill>
        <a:blip xmlns:r="http://schemas.openxmlformats.org/officeDocument/2006/relationships" r:embed="rId7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374</xdr:row>
      <xdr:rowOff>7600</xdr:rowOff>
    </xdr:from>
    <xdr:to>
      <xdr:col>1</xdr:col>
      <xdr:colOff>1527600</xdr:colOff>
      <xdr:row>374</xdr:row>
      <xdr:rowOff>1147600</xdr:rowOff>
    </xdr:to>
    <xdr:pic>
      <xdr:nvPicPr>
        <xdr:cNvPr id="718" name="image_0_359.jpg">
          <a:hlinkClick xmlns:r="http://schemas.openxmlformats.org/officeDocument/2006/relationships" r:id="rId719"/>
        </xdr:cNvPr>
        <xdr:cNvPicPr>
          <a:picLocks noChangeAspect="1"/>
        </xdr:cNvPicPr>
      </xdr:nvPicPr>
      <xdr:blipFill>
        <a:blip xmlns:r="http://schemas.openxmlformats.org/officeDocument/2006/relationships" r:embed="rId7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375</xdr:row>
      <xdr:rowOff>7600</xdr:rowOff>
    </xdr:from>
    <xdr:to>
      <xdr:col>1</xdr:col>
      <xdr:colOff>1527600</xdr:colOff>
      <xdr:row>375</xdr:row>
      <xdr:rowOff>1147600</xdr:rowOff>
    </xdr:to>
    <xdr:pic>
      <xdr:nvPicPr>
        <xdr:cNvPr id="720" name="image_0_360.jpg">
          <a:hlinkClick xmlns:r="http://schemas.openxmlformats.org/officeDocument/2006/relationships" r:id="rId721"/>
        </xdr:cNvPr>
        <xdr:cNvPicPr>
          <a:picLocks noChangeAspect="1"/>
        </xdr:cNvPicPr>
      </xdr:nvPicPr>
      <xdr:blipFill>
        <a:blip xmlns:r="http://schemas.openxmlformats.org/officeDocument/2006/relationships" r:embed="rId7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376</xdr:row>
      <xdr:rowOff>7600</xdr:rowOff>
    </xdr:from>
    <xdr:to>
      <xdr:col>1</xdr:col>
      <xdr:colOff>1527600</xdr:colOff>
      <xdr:row>376</xdr:row>
      <xdr:rowOff>1018400</xdr:rowOff>
    </xdr:to>
    <xdr:pic>
      <xdr:nvPicPr>
        <xdr:cNvPr id="722" name="image_0_361.jpg">
          <a:hlinkClick xmlns:r="http://schemas.openxmlformats.org/officeDocument/2006/relationships" r:id="rId723"/>
        </xdr:cNvPr>
        <xdr:cNvPicPr>
          <a:picLocks noChangeAspect="1"/>
        </xdr:cNvPicPr>
      </xdr:nvPicPr>
      <xdr:blipFill>
        <a:blip xmlns:r="http://schemas.openxmlformats.org/officeDocument/2006/relationships" r:embed="rId7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377</xdr:row>
      <xdr:rowOff>7600</xdr:rowOff>
    </xdr:from>
    <xdr:to>
      <xdr:col>1</xdr:col>
      <xdr:colOff>1527600</xdr:colOff>
      <xdr:row>377</xdr:row>
      <xdr:rowOff>1147600</xdr:rowOff>
    </xdr:to>
    <xdr:pic>
      <xdr:nvPicPr>
        <xdr:cNvPr id="724" name="image_0_362.jpg">
          <a:hlinkClick xmlns:r="http://schemas.openxmlformats.org/officeDocument/2006/relationships" r:id="rId725"/>
        </xdr:cNvPr>
        <xdr:cNvPicPr>
          <a:picLocks noChangeAspect="1"/>
        </xdr:cNvPicPr>
      </xdr:nvPicPr>
      <xdr:blipFill>
        <a:blip xmlns:r="http://schemas.openxmlformats.org/officeDocument/2006/relationships" r:embed="rId7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378</xdr:row>
      <xdr:rowOff>7600</xdr:rowOff>
    </xdr:from>
    <xdr:to>
      <xdr:col>1</xdr:col>
      <xdr:colOff>1527600</xdr:colOff>
      <xdr:row>378</xdr:row>
      <xdr:rowOff>1147600</xdr:rowOff>
    </xdr:to>
    <xdr:pic>
      <xdr:nvPicPr>
        <xdr:cNvPr id="726" name="image_0_363.jpg">
          <a:hlinkClick xmlns:r="http://schemas.openxmlformats.org/officeDocument/2006/relationships" r:id="rId727"/>
        </xdr:cNvPr>
        <xdr:cNvPicPr>
          <a:picLocks noChangeAspect="1"/>
        </xdr:cNvPicPr>
      </xdr:nvPicPr>
      <xdr:blipFill>
        <a:blip xmlns:r="http://schemas.openxmlformats.org/officeDocument/2006/relationships" r:embed="rId7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379</xdr:row>
      <xdr:rowOff>7600</xdr:rowOff>
    </xdr:from>
    <xdr:to>
      <xdr:col>1</xdr:col>
      <xdr:colOff>1527600</xdr:colOff>
      <xdr:row>379</xdr:row>
      <xdr:rowOff>1018400</xdr:rowOff>
    </xdr:to>
    <xdr:pic>
      <xdr:nvPicPr>
        <xdr:cNvPr id="728" name="image_0_364.jpg">
          <a:hlinkClick xmlns:r="http://schemas.openxmlformats.org/officeDocument/2006/relationships" r:id="rId729"/>
        </xdr:cNvPr>
        <xdr:cNvPicPr>
          <a:picLocks noChangeAspect="1"/>
        </xdr:cNvPicPr>
      </xdr:nvPicPr>
      <xdr:blipFill>
        <a:blip xmlns:r="http://schemas.openxmlformats.org/officeDocument/2006/relationships" r:embed="rId7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380</xdr:row>
      <xdr:rowOff>7600</xdr:rowOff>
    </xdr:from>
    <xdr:to>
      <xdr:col>1</xdr:col>
      <xdr:colOff>1527600</xdr:colOff>
      <xdr:row>380</xdr:row>
      <xdr:rowOff>1018400</xdr:rowOff>
    </xdr:to>
    <xdr:pic>
      <xdr:nvPicPr>
        <xdr:cNvPr id="730" name="image_0_365.jpg">
          <a:hlinkClick xmlns:r="http://schemas.openxmlformats.org/officeDocument/2006/relationships" r:id="rId731"/>
        </xdr:cNvPr>
        <xdr:cNvPicPr>
          <a:picLocks noChangeAspect="1"/>
        </xdr:cNvPicPr>
      </xdr:nvPicPr>
      <xdr:blipFill>
        <a:blip xmlns:r="http://schemas.openxmlformats.org/officeDocument/2006/relationships" r:embed="rId7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381</xdr:row>
      <xdr:rowOff>7600</xdr:rowOff>
    </xdr:from>
    <xdr:to>
      <xdr:col>1</xdr:col>
      <xdr:colOff>1527600</xdr:colOff>
      <xdr:row>381</xdr:row>
      <xdr:rowOff>1147600</xdr:rowOff>
    </xdr:to>
    <xdr:pic>
      <xdr:nvPicPr>
        <xdr:cNvPr id="732" name="image_0_366.jpg">
          <a:hlinkClick xmlns:r="http://schemas.openxmlformats.org/officeDocument/2006/relationships" r:id="rId733"/>
        </xdr:cNvPr>
        <xdr:cNvPicPr>
          <a:picLocks noChangeAspect="1"/>
        </xdr:cNvPicPr>
      </xdr:nvPicPr>
      <xdr:blipFill>
        <a:blip xmlns:r="http://schemas.openxmlformats.org/officeDocument/2006/relationships" r:embed="rId7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382</xdr:row>
      <xdr:rowOff>7600</xdr:rowOff>
    </xdr:from>
    <xdr:to>
      <xdr:col>1</xdr:col>
      <xdr:colOff>1527600</xdr:colOff>
      <xdr:row>382</xdr:row>
      <xdr:rowOff>1147600</xdr:rowOff>
    </xdr:to>
    <xdr:pic>
      <xdr:nvPicPr>
        <xdr:cNvPr id="734" name="image_0_367.jpg">
          <a:hlinkClick xmlns:r="http://schemas.openxmlformats.org/officeDocument/2006/relationships" r:id="rId735"/>
        </xdr:cNvPr>
        <xdr:cNvPicPr>
          <a:picLocks noChangeAspect="1"/>
        </xdr:cNvPicPr>
      </xdr:nvPicPr>
      <xdr:blipFill>
        <a:blip xmlns:r="http://schemas.openxmlformats.org/officeDocument/2006/relationships" r:embed="rId7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383</xdr:row>
      <xdr:rowOff>7600</xdr:rowOff>
    </xdr:from>
    <xdr:to>
      <xdr:col>1</xdr:col>
      <xdr:colOff>1527600</xdr:colOff>
      <xdr:row>383</xdr:row>
      <xdr:rowOff>1147600</xdr:rowOff>
    </xdr:to>
    <xdr:pic>
      <xdr:nvPicPr>
        <xdr:cNvPr id="736" name="image_0_368.jpg">
          <a:hlinkClick xmlns:r="http://schemas.openxmlformats.org/officeDocument/2006/relationships" r:id="rId737"/>
        </xdr:cNvPr>
        <xdr:cNvPicPr>
          <a:picLocks noChangeAspect="1"/>
        </xdr:cNvPicPr>
      </xdr:nvPicPr>
      <xdr:blipFill>
        <a:blip xmlns:r="http://schemas.openxmlformats.org/officeDocument/2006/relationships" r:embed="rId7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384</xdr:row>
      <xdr:rowOff>7600</xdr:rowOff>
    </xdr:from>
    <xdr:to>
      <xdr:col>1</xdr:col>
      <xdr:colOff>1527600</xdr:colOff>
      <xdr:row>384</xdr:row>
      <xdr:rowOff>1147600</xdr:rowOff>
    </xdr:to>
    <xdr:pic>
      <xdr:nvPicPr>
        <xdr:cNvPr id="738" name="image_0_369.jpg">
          <a:hlinkClick xmlns:r="http://schemas.openxmlformats.org/officeDocument/2006/relationships" r:id="rId739"/>
        </xdr:cNvPr>
        <xdr:cNvPicPr>
          <a:picLocks noChangeAspect="1"/>
        </xdr:cNvPicPr>
      </xdr:nvPicPr>
      <xdr:blipFill>
        <a:blip xmlns:r="http://schemas.openxmlformats.org/officeDocument/2006/relationships" r:embed="rId7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385</xdr:row>
      <xdr:rowOff>7600</xdr:rowOff>
    </xdr:from>
    <xdr:to>
      <xdr:col>1</xdr:col>
      <xdr:colOff>1527600</xdr:colOff>
      <xdr:row>385</xdr:row>
      <xdr:rowOff>1147600</xdr:rowOff>
    </xdr:to>
    <xdr:pic>
      <xdr:nvPicPr>
        <xdr:cNvPr id="740" name="image_0_370.jpg">
          <a:hlinkClick xmlns:r="http://schemas.openxmlformats.org/officeDocument/2006/relationships" r:id="rId741"/>
        </xdr:cNvPr>
        <xdr:cNvPicPr>
          <a:picLocks noChangeAspect="1"/>
        </xdr:cNvPicPr>
      </xdr:nvPicPr>
      <xdr:blipFill>
        <a:blip xmlns:r="http://schemas.openxmlformats.org/officeDocument/2006/relationships" r:embed="rId7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386</xdr:row>
      <xdr:rowOff>7600</xdr:rowOff>
    </xdr:from>
    <xdr:to>
      <xdr:col>1</xdr:col>
      <xdr:colOff>1527600</xdr:colOff>
      <xdr:row>386</xdr:row>
      <xdr:rowOff>1147600</xdr:rowOff>
    </xdr:to>
    <xdr:pic>
      <xdr:nvPicPr>
        <xdr:cNvPr id="742" name="image_0_371.jpg">
          <a:hlinkClick xmlns:r="http://schemas.openxmlformats.org/officeDocument/2006/relationships" r:id="rId743"/>
        </xdr:cNvPr>
        <xdr:cNvPicPr>
          <a:picLocks noChangeAspect="1"/>
        </xdr:cNvPicPr>
      </xdr:nvPicPr>
      <xdr:blipFill>
        <a:blip xmlns:r="http://schemas.openxmlformats.org/officeDocument/2006/relationships" r:embed="rId7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387</xdr:row>
      <xdr:rowOff>7600</xdr:rowOff>
    </xdr:from>
    <xdr:to>
      <xdr:col>1</xdr:col>
      <xdr:colOff>1527600</xdr:colOff>
      <xdr:row>387</xdr:row>
      <xdr:rowOff>1018400</xdr:rowOff>
    </xdr:to>
    <xdr:pic>
      <xdr:nvPicPr>
        <xdr:cNvPr id="744" name="image_0_372.jpg">
          <a:hlinkClick xmlns:r="http://schemas.openxmlformats.org/officeDocument/2006/relationships" r:id="rId745"/>
        </xdr:cNvPr>
        <xdr:cNvPicPr>
          <a:picLocks noChangeAspect="1"/>
        </xdr:cNvPicPr>
      </xdr:nvPicPr>
      <xdr:blipFill>
        <a:blip xmlns:r="http://schemas.openxmlformats.org/officeDocument/2006/relationships" r:embed="rId7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388</xdr:row>
      <xdr:rowOff>7600</xdr:rowOff>
    </xdr:from>
    <xdr:to>
      <xdr:col>1</xdr:col>
      <xdr:colOff>1527600</xdr:colOff>
      <xdr:row>388</xdr:row>
      <xdr:rowOff>1147600</xdr:rowOff>
    </xdr:to>
    <xdr:pic>
      <xdr:nvPicPr>
        <xdr:cNvPr id="746" name="image_0_373.jpg">
          <a:hlinkClick xmlns:r="http://schemas.openxmlformats.org/officeDocument/2006/relationships" r:id="rId747"/>
        </xdr:cNvPr>
        <xdr:cNvPicPr>
          <a:picLocks noChangeAspect="1"/>
        </xdr:cNvPicPr>
      </xdr:nvPicPr>
      <xdr:blipFill>
        <a:blip xmlns:r="http://schemas.openxmlformats.org/officeDocument/2006/relationships" r:embed="rId7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389</xdr:row>
      <xdr:rowOff>7600</xdr:rowOff>
    </xdr:from>
    <xdr:to>
      <xdr:col>1</xdr:col>
      <xdr:colOff>1527600</xdr:colOff>
      <xdr:row>389</xdr:row>
      <xdr:rowOff>1147600</xdr:rowOff>
    </xdr:to>
    <xdr:pic>
      <xdr:nvPicPr>
        <xdr:cNvPr id="748" name="image_0_374.jpg">
          <a:hlinkClick xmlns:r="http://schemas.openxmlformats.org/officeDocument/2006/relationships" r:id="rId749"/>
        </xdr:cNvPr>
        <xdr:cNvPicPr>
          <a:picLocks noChangeAspect="1"/>
        </xdr:cNvPicPr>
      </xdr:nvPicPr>
      <xdr:blipFill>
        <a:blip xmlns:r="http://schemas.openxmlformats.org/officeDocument/2006/relationships" r:embed="rId7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390</xdr:row>
      <xdr:rowOff>7600</xdr:rowOff>
    </xdr:from>
    <xdr:to>
      <xdr:col>1</xdr:col>
      <xdr:colOff>1527600</xdr:colOff>
      <xdr:row>390</xdr:row>
      <xdr:rowOff>1231200</xdr:rowOff>
    </xdr:to>
    <xdr:pic>
      <xdr:nvPicPr>
        <xdr:cNvPr id="750" name="image_0_375.jpg">
          <a:hlinkClick xmlns:r="http://schemas.openxmlformats.org/officeDocument/2006/relationships" r:id="rId751"/>
        </xdr:cNvPr>
        <xdr:cNvPicPr>
          <a:picLocks noChangeAspect="1"/>
        </xdr:cNvPicPr>
      </xdr:nvPicPr>
      <xdr:blipFill>
        <a:blip xmlns:r="http://schemas.openxmlformats.org/officeDocument/2006/relationships" r:embed="rId7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391</xdr:row>
      <xdr:rowOff>7600</xdr:rowOff>
    </xdr:from>
    <xdr:to>
      <xdr:col>1</xdr:col>
      <xdr:colOff>1527600</xdr:colOff>
      <xdr:row>391</xdr:row>
      <xdr:rowOff>1018400</xdr:rowOff>
    </xdr:to>
    <xdr:pic>
      <xdr:nvPicPr>
        <xdr:cNvPr id="752" name="image_0_376.jpg">
          <a:hlinkClick xmlns:r="http://schemas.openxmlformats.org/officeDocument/2006/relationships" r:id="rId753"/>
        </xdr:cNvPr>
        <xdr:cNvPicPr>
          <a:picLocks noChangeAspect="1"/>
        </xdr:cNvPicPr>
      </xdr:nvPicPr>
      <xdr:blipFill>
        <a:blip xmlns:r="http://schemas.openxmlformats.org/officeDocument/2006/relationships" r:embed="rId7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392</xdr:row>
      <xdr:rowOff>7600</xdr:rowOff>
    </xdr:from>
    <xdr:to>
      <xdr:col>1</xdr:col>
      <xdr:colOff>1527600</xdr:colOff>
      <xdr:row>392</xdr:row>
      <xdr:rowOff>1147600</xdr:rowOff>
    </xdr:to>
    <xdr:pic>
      <xdr:nvPicPr>
        <xdr:cNvPr id="754" name="image_0_377.jpg">
          <a:hlinkClick xmlns:r="http://schemas.openxmlformats.org/officeDocument/2006/relationships" r:id="rId755"/>
        </xdr:cNvPr>
        <xdr:cNvPicPr>
          <a:picLocks noChangeAspect="1"/>
        </xdr:cNvPicPr>
      </xdr:nvPicPr>
      <xdr:blipFill>
        <a:blip xmlns:r="http://schemas.openxmlformats.org/officeDocument/2006/relationships" r:embed="rId7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393</xdr:row>
      <xdr:rowOff>7600</xdr:rowOff>
    </xdr:from>
    <xdr:to>
      <xdr:col>1</xdr:col>
      <xdr:colOff>1527600</xdr:colOff>
      <xdr:row>393</xdr:row>
      <xdr:rowOff>1406000</xdr:rowOff>
    </xdr:to>
    <xdr:pic>
      <xdr:nvPicPr>
        <xdr:cNvPr id="756" name="image_0_378.jpg">
          <a:hlinkClick xmlns:r="http://schemas.openxmlformats.org/officeDocument/2006/relationships" r:id="rId757"/>
        </xdr:cNvPr>
        <xdr:cNvPicPr>
          <a:picLocks noChangeAspect="1"/>
        </xdr:cNvPicPr>
      </xdr:nvPicPr>
      <xdr:blipFill>
        <a:blip xmlns:r="http://schemas.openxmlformats.org/officeDocument/2006/relationships" r:embed="rId7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395</xdr:row>
      <xdr:rowOff>7600</xdr:rowOff>
    </xdr:from>
    <xdr:to>
      <xdr:col>1</xdr:col>
      <xdr:colOff>1527600</xdr:colOff>
      <xdr:row>395</xdr:row>
      <xdr:rowOff>1299600</xdr:rowOff>
    </xdr:to>
    <xdr:pic>
      <xdr:nvPicPr>
        <xdr:cNvPr id="758" name="image_0_379.png">
          <a:hlinkClick xmlns:r="http://schemas.openxmlformats.org/officeDocument/2006/relationships" r:id="rId759"/>
        </xdr:cNvPr>
        <xdr:cNvPicPr>
          <a:picLocks noChangeAspect="1"/>
        </xdr:cNvPicPr>
      </xdr:nvPicPr>
      <xdr:blipFill>
        <a:blip xmlns:r="http://schemas.openxmlformats.org/officeDocument/2006/relationships" r:embed="rId7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396</xdr:row>
      <xdr:rowOff>7600</xdr:rowOff>
    </xdr:from>
    <xdr:to>
      <xdr:col>1</xdr:col>
      <xdr:colOff>1527600</xdr:colOff>
      <xdr:row>396</xdr:row>
      <xdr:rowOff>1147600</xdr:rowOff>
    </xdr:to>
    <xdr:pic>
      <xdr:nvPicPr>
        <xdr:cNvPr id="760" name="image_0_380.jpg">
          <a:hlinkClick xmlns:r="http://schemas.openxmlformats.org/officeDocument/2006/relationships" r:id="rId761"/>
        </xdr:cNvPr>
        <xdr:cNvPicPr>
          <a:picLocks noChangeAspect="1"/>
        </xdr:cNvPicPr>
      </xdr:nvPicPr>
      <xdr:blipFill>
        <a:blip xmlns:r="http://schemas.openxmlformats.org/officeDocument/2006/relationships" r:embed="rId7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397</xdr:row>
      <xdr:rowOff>7600</xdr:rowOff>
    </xdr:from>
    <xdr:to>
      <xdr:col>1</xdr:col>
      <xdr:colOff>1527600</xdr:colOff>
      <xdr:row>397</xdr:row>
      <xdr:rowOff>1147600</xdr:rowOff>
    </xdr:to>
    <xdr:pic>
      <xdr:nvPicPr>
        <xdr:cNvPr id="762" name="image_0_381.jpg">
          <a:hlinkClick xmlns:r="http://schemas.openxmlformats.org/officeDocument/2006/relationships" r:id="rId763"/>
        </xdr:cNvPr>
        <xdr:cNvPicPr>
          <a:picLocks noChangeAspect="1"/>
        </xdr:cNvPicPr>
      </xdr:nvPicPr>
      <xdr:blipFill>
        <a:blip xmlns:r="http://schemas.openxmlformats.org/officeDocument/2006/relationships" r:embed="rId7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398</xdr:row>
      <xdr:rowOff>7600</xdr:rowOff>
    </xdr:from>
    <xdr:to>
      <xdr:col>1</xdr:col>
      <xdr:colOff>1527600</xdr:colOff>
      <xdr:row>398</xdr:row>
      <xdr:rowOff>1162800</xdr:rowOff>
    </xdr:to>
    <xdr:pic>
      <xdr:nvPicPr>
        <xdr:cNvPr id="764" name="image_0_382.png">
          <a:hlinkClick xmlns:r="http://schemas.openxmlformats.org/officeDocument/2006/relationships" r:id="rId765"/>
        </xdr:cNvPr>
        <xdr:cNvPicPr>
          <a:picLocks noChangeAspect="1"/>
        </xdr:cNvPicPr>
      </xdr:nvPicPr>
      <xdr:blipFill>
        <a:blip xmlns:r="http://schemas.openxmlformats.org/officeDocument/2006/relationships" r:embed="rId7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399</xdr:row>
      <xdr:rowOff>7600</xdr:rowOff>
    </xdr:from>
    <xdr:to>
      <xdr:col>1</xdr:col>
      <xdr:colOff>1527600</xdr:colOff>
      <xdr:row>399</xdr:row>
      <xdr:rowOff>1064000</xdr:rowOff>
    </xdr:to>
    <xdr:pic>
      <xdr:nvPicPr>
        <xdr:cNvPr id="766" name="image_0_383.jpg">
          <a:hlinkClick xmlns:r="http://schemas.openxmlformats.org/officeDocument/2006/relationships" r:id="rId767"/>
        </xdr:cNvPr>
        <xdr:cNvPicPr>
          <a:picLocks noChangeAspect="1"/>
        </xdr:cNvPicPr>
      </xdr:nvPicPr>
      <xdr:blipFill>
        <a:blip xmlns:r="http://schemas.openxmlformats.org/officeDocument/2006/relationships" r:embed="rId7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400</xdr:row>
      <xdr:rowOff>7600</xdr:rowOff>
    </xdr:from>
    <xdr:to>
      <xdr:col>1</xdr:col>
      <xdr:colOff>1527600</xdr:colOff>
      <xdr:row>400</xdr:row>
      <xdr:rowOff>1147600</xdr:rowOff>
    </xdr:to>
    <xdr:pic>
      <xdr:nvPicPr>
        <xdr:cNvPr id="768" name="image_0_384.jpg">
          <a:hlinkClick xmlns:r="http://schemas.openxmlformats.org/officeDocument/2006/relationships" r:id="rId769"/>
        </xdr:cNvPr>
        <xdr:cNvPicPr>
          <a:picLocks noChangeAspect="1"/>
        </xdr:cNvPicPr>
      </xdr:nvPicPr>
      <xdr:blipFill>
        <a:blip xmlns:r="http://schemas.openxmlformats.org/officeDocument/2006/relationships" r:embed="rId7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402</xdr:row>
      <xdr:rowOff>7600</xdr:rowOff>
    </xdr:from>
    <xdr:to>
      <xdr:col>1</xdr:col>
      <xdr:colOff>1527600</xdr:colOff>
      <xdr:row>402</xdr:row>
      <xdr:rowOff>1147600</xdr:rowOff>
    </xdr:to>
    <xdr:pic>
      <xdr:nvPicPr>
        <xdr:cNvPr id="770" name="image_0_385.jpg">
          <a:hlinkClick xmlns:r="http://schemas.openxmlformats.org/officeDocument/2006/relationships" r:id="rId771"/>
        </xdr:cNvPr>
        <xdr:cNvPicPr>
          <a:picLocks noChangeAspect="1"/>
        </xdr:cNvPicPr>
      </xdr:nvPicPr>
      <xdr:blipFill>
        <a:blip xmlns:r="http://schemas.openxmlformats.org/officeDocument/2006/relationships" r:embed="rId7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403</xdr:row>
      <xdr:rowOff>7600</xdr:rowOff>
    </xdr:from>
    <xdr:to>
      <xdr:col>1</xdr:col>
      <xdr:colOff>1527600</xdr:colOff>
      <xdr:row>403</xdr:row>
      <xdr:rowOff>1147600</xdr:rowOff>
    </xdr:to>
    <xdr:pic>
      <xdr:nvPicPr>
        <xdr:cNvPr id="772" name="image_0_386.jpg">
          <a:hlinkClick xmlns:r="http://schemas.openxmlformats.org/officeDocument/2006/relationships" r:id="rId773"/>
        </xdr:cNvPr>
        <xdr:cNvPicPr>
          <a:picLocks noChangeAspect="1"/>
        </xdr:cNvPicPr>
      </xdr:nvPicPr>
      <xdr:blipFill>
        <a:blip xmlns:r="http://schemas.openxmlformats.org/officeDocument/2006/relationships" r:embed="rId7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404</xdr:row>
      <xdr:rowOff>7600</xdr:rowOff>
    </xdr:from>
    <xdr:to>
      <xdr:col>1</xdr:col>
      <xdr:colOff>1527600</xdr:colOff>
      <xdr:row>404</xdr:row>
      <xdr:rowOff>1056400</xdr:rowOff>
    </xdr:to>
    <xdr:pic>
      <xdr:nvPicPr>
        <xdr:cNvPr id="774" name="image_0_387.jpg">
          <a:hlinkClick xmlns:r="http://schemas.openxmlformats.org/officeDocument/2006/relationships" r:id="rId775"/>
        </xdr:cNvPr>
        <xdr:cNvPicPr>
          <a:picLocks noChangeAspect="1"/>
        </xdr:cNvPicPr>
      </xdr:nvPicPr>
      <xdr:blipFill>
        <a:blip xmlns:r="http://schemas.openxmlformats.org/officeDocument/2006/relationships" r:embed="rId7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405</xdr:row>
      <xdr:rowOff>7600</xdr:rowOff>
    </xdr:from>
    <xdr:to>
      <xdr:col>1</xdr:col>
      <xdr:colOff>1527600</xdr:colOff>
      <xdr:row>405</xdr:row>
      <xdr:rowOff>1147600</xdr:rowOff>
    </xdr:to>
    <xdr:pic>
      <xdr:nvPicPr>
        <xdr:cNvPr id="776" name="image_0_388.jpg">
          <a:hlinkClick xmlns:r="http://schemas.openxmlformats.org/officeDocument/2006/relationships" r:id="rId777"/>
        </xdr:cNvPr>
        <xdr:cNvPicPr>
          <a:picLocks noChangeAspect="1"/>
        </xdr:cNvPicPr>
      </xdr:nvPicPr>
      <xdr:blipFill>
        <a:blip xmlns:r="http://schemas.openxmlformats.org/officeDocument/2006/relationships" r:embed="rId7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406</xdr:row>
      <xdr:rowOff>7600</xdr:rowOff>
    </xdr:from>
    <xdr:to>
      <xdr:col>1</xdr:col>
      <xdr:colOff>1527600</xdr:colOff>
      <xdr:row>406</xdr:row>
      <xdr:rowOff>1147600</xdr:rowOff>
    </xdr:to>
    <xdr:pic>
      <xdr:nvPicPr>
        <xdr:cNvPr id="778" name="image_0_389.jpg">
          <a:hlinkClick xmlns:r="http://schemas.openxmlformats.org/officeDocument/2006/relationships" r:id="rId779"/>
        </xdr:cNvPr>
        <xdr:cNvPicPr>
          <a:picLocks noChangeAspect="1"/>
        </xdr:cNvPicPr>
      </xdr:nvPicPr>
      <xdr:blipFill>
        <a:blip xmlns:r="http://schemas.openxmlformats.org/officeDocument/2006/relationships" r:embed="rId7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407</xdr:row>
      <xdr:rowOff>7600</xdr:rowOff>
    </xdr:from>
    <xdr:to>
      <xdr:col>1</xdr:col>
      <xdr:colOff>1527600</xdr:colOff>
      <xdr:row>407</xdr:row>
      <xdr:rowOff>1147600</xdr:rowOff>
    </xdr:to>
    <xdr:pic>
      <xdr:nvPicPr>
        <xdr:cNvPr id="780" name="image_0_390.jpg">
          <a:hlinkClick xmlns:r="http://schemas.openxmlformats.org/officeDocument/2006/relationships" r:id="rId781"/>
        </xdr:cNvPr>
        <xdr:cNvPicPr>
          <a:picLocks noChangeAspect="1"/>
        </xdr:cNvPicPr>
      </xdr:nvPicPr>
      <xdr:blipFill>
        <a:blip xmlns:r="http://schemas.openxmlformats.org/officeDocument/2006/relationships" r:embed="rId7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413</xdr:row>
      <xdr:rowOff>7600</xdr:rowOff>
    </xdr:from>
    <xdr:to>
      <xdr:col>1</xdr:col>
      <xdr:colOff>1527600</xdr:colOff>
      <xdr:row>413</xdr:row>
      <xdr:rowOff>1147600</xdr:rowOff>
    </xdr:to>
    <xdr:pic>
      <xdr:nvPicPr>
        <xdr:cNvPr id="782" name="image_0_391.jpg">
          <a:hlinkClick xmlns:r="http://schemas.openxmlformats.org/officeDocument/2006/relationships" r:id="rId783"/>
        </xdr:cNvPr>
        <xdr:cNvPicPr>
          <a:picLocks noChangeAspect="1"/>
        </xdr:cNvPicPr>
      </xdr:nvPicPr>
      <xdr:blipFill>
        <a:blip xmlns:r="http://schemas.openxmlformats.org/officeDocument/2006/relationships" r:embed="rId7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415</xdr:row>
      <xdr:rowOff>7600</xdr:rowOff>
    </xdr:from>
    <xdr:to>
      <xdr:col>1</xdr:col>
      <xdr:colOff>1527600</xdr:colOff>
      <xdr:row>415</xdr:row>
      <xdr:rowOff>1147600</xdr:rowOff>
    </xdr:to>
    <xdr:pic>
      <xdr:nvPicPr>
        <xdr:cNvPr id="784" name="image_0_392.jpg">
          <a:hlinkClick xmlns:r="http://schemas.openxmlformats.org/officeDocument/2006/relationships" r:id="rId785"/>
        </xdr:cNvPr>
        <xdr:cNvPicPr>
          <a:picLocks noChangeAspect="1"/>
        </xdr:cNvPicPr>
      </xdr:nvPicPr>
      <xdr:blipFill>
        <a:blip xmlns:r="http://schemas.openxmlformats.org/officeDocument/2006/relationships" r:embed="rId7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416</xdr:row>
      <xdr:rowOff>7600</xdr:rowOff>
    </xdr:from>
    <xdr:to>
      <xdr:col>1</xdr:col>
      <xdr:colOff>1527600</xdr:colOff>
      <xdr:row>416</xdr:row>
      <xdr:rowOff>1147600</xdr:rowOff>
    </xdr:to>
    <xdr:pic>
      <xdr:nvPicPr>
        <xdr:cNvPr id="786" name="image_0_393.jpg">
          <a:hlinkClick xmlns:r="http://schemas.openxmlformats.org/officeDocument/2006/relationships" r:id="rId787"/>
        </xdr:cNvPr>
        <xdr:cNvPicPr>
          <a:picLocks noChangeAspect="1"/>
        </xdr:cNvPicPr>
      </xdr:nvPicPr>
      <xdr:blipFill>
        <a:blip xmlns:r="http://schemas.openxmlformats.org/officeDocument/2006/relationships" r:embed="rId7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417</xdr:row>
      <xdr:rowOff>7600</xdr:rowOff>
    </xdr:from>
    <xdr:to>
      <xdr:col>1</xdr:col>
      <xdr:colOff>1527600</xdr:colOff>
      <xdr:row>417</xdr:row>
      <xdr:rowOff>1147600</xdr:rowOff>
    </xdr:to>
    <xdr:pic>
      <xdr:nvPicPr>
        <xdr:cNvPr id="788" name="image_0_394.jpg">
          <a:hlinkClick xmlns:r="http://schemas.openxmlformats.org/officeDocument/2006/relationships" r:id="rId789"/>
        </xdr:cNvPr>
        <xdr:cNvPicPr>
          <a:picLocks noChangeAspect="1"/>
        </xdr:cNvPicPr>
      </xdr:nvPicPr>
      <xdr:blipFill>
        <a:blip xmlns:r="http://schemas.openxmlformats.org/officeDocument/2006/relationships" r:embed="rId7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418</xdr:row>
      <xdr:rowOff>7600</xdr:rowOff>
    </xdr:from>
    <xdr:to>
      <xdr:col>1</xdr:col>
      <xdr:colOff>1527600</xdr:colOff>
      <xdr:row>418</xdr:row>
      <xdr:rowOff>1147600</xdr:rowOff>
    </xdr:to>
    <xdr:pic>
      <xdr:nvPicPr>
        <xdr:cNvPr id="790" name="image_0_395.jpg">
          <a:hlinkClick xmlns:r="http://schemas.openxmlformats.org/officeDocument/2006/relationships" r:id="rId791"/>
        </xdr:cNvPr>
        <xdr:cNvPicPr>
          <a:picLocks noChangeAspect="1"/>
        </xdr:cNvPicPr>
      </xdr:nvPicPr>
      <xdr:blipFill>
        <a:blip xmlns:r="http://schemas.openxmlformats.org/officeDocument/2006/relationships" r:embed="rId7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419</xdr:row>
      <xdr:rowOff>7600</xdr:rowOff>
    </xdr:from>
    <xdr:to>
      <xdr:col>1</xdr:col>
      <xdr:colOff>1527600</xdr:colOff>
      <xdr:row>419</xdr:row>
      <xdr:rowOff>1147600</xdr:rowOff>
    </xdr:to>
    <xdr:pic>
      <xdr:nvPicPr>
        <xdr:cNvPr id="792" name="image_0_396.jpg">
          <a:hlinkClick xmlns:r="http://schemas.openxmlformats.org/officeDocument/2006/relationships" r:id="rId793"/>
        </xdr:cNvPr>
        <xdr:cNvPicPr>
          <a:picLocks noChangeAspect="1"/>
        </xdr:cNvPicPr>
      </xdr:nvPicPr>
      <xdr:blipFill>
        <a:blip xmlns:r="http://schemas.openxmlformats.org/officeDocument/2006/relationships" r:embed="rId7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420</xdr:row>
      <xdr:rowOff>7600</xdr:rowOff>
    </xdr:from>
    <xdr:to>
      <xdr:col>1</xdr:col>
      <xdr:colOff>1527600</xdr:colOff>
      <xdr:row>420</xdr:row>
      <xdr:rowOff>1147600</xdr:rowOff>
    </xdr:to>
    <xdr:pic>
      <xdr:nvPicPr>
        <xdr:cNvPr id="794" name="image_0_397.jpg">
          <a:hlinkClick xmlns:r="http://schemas.openxmlformats.org/officeDocument/2006/relationships" r:id="rId795"/>
        </xdr:cNvPr>
        <xdr:cNvPicPr>
          <a:picLocks noChangeAspect="1"/>
        </xdr:cNvPicPr>
      </xdr:nvPicPr>
      <xdr:blipFill>
        <a:blip xmlns:r="http://schemas.openxmlformats.org/officeDocument/2006/relationships" r:embed="rId7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421</xdr:row>
      <xdr:rowOff>7600</xdr:rowOff>
    </xdr:from>
    <xdr:to>
      <xdr:col>1</xdr:col>
      <xdr:colOff>1527600</xdr:colOff>
      <xdr:row>421</xdr:row>
      <xdr:rowOff>1147600</xdr:rowOff>
    </xdr:to>
    <xdr:pic>
      <xdr:nvPicPr>
        <xdr:cNvPr id="796" name="image_0_398.jpg">
          <a:hlinkClick xmlns:r="http://schemas.openxmlformats.org/officeDocument/2006/relationships" r:id="rId797"/>
        </xdr:cNvPr>
        <xdr:cNvPicPr>
          <a:picLocks noChangeAspect="1"/>
        </xdr:cNvPicPr>
      </xdr:nvPicPr>
      <xdr:blipFill>
        <a:blip xmlns:r="http://schemas.openxmlformats.org/officeDocument/2006/relationships" r:embed="rId7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422</xdr:row>
      <xdr:rowOff>7600</xdr:rowOff>
    </xdr:from>
    <xdr:to>
      <xdr:col>1</xdr:col>
      <xdr:colOff>1527600</xdr:colOff>
      <xdr:row>422</xdr:row>
      <xdr:rowOff>1147600</xdr:rowOff>
    </xdr:to>
    <xdr:pic>
      <xdr:nvPicPr>
        <xdr:cNvPr id="798" name="image_0_399.jpg">
          <a:hlinkClick xmlns:r="http://schemas.openxmlformats.org/officeDocument/2006/relationships" r:id="rId799"/>
        </xdr:cNvPr>
        <xdr:cNvPicPr>
          <a:picLocks noChangeAspect="1"/>
        </xdr:cNvPicPr>
      </xdr:nvPicPr>
      <xdr:blipFill>
        <a:blip xmlns:r="http://schemas.openxmlformats.org/officeDocument/2006/relationships" r:embed="rId7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423</xdr:row>
      <xdr:rowOff>7600</xdr:rowOff>
    </xdr:from>
    <xdr:to>
      <xdr:col>1</xdr:col>
      <xdr:colOff>1527600</xdr:colOff>
      <xdr:row>423</xdr:row>
      <xdr:rowOff>1147600</xdr:rowOff>
    </xdr:to>
    <xdr:pic>
      <xdr:nvPicPr>
        <xdr:cNvPr id="800" name="image_0_400.jpg">
          <a:hlinkClick xmlns:r="http://schemas.openxmlformats.org/officeDocument/2006/relationships" r:id="rId801"/>
        </xdr:cNvPr>
        <xdr:cNvPicPr>
          <a:picLocks noChangeAspect="1"/>
        </xdr:cNvPicPr>
      </xdr:nvPicPr>
      <xdr:blipFill>
        <a:blip xmlns:r="http://schemas.openxmlformats.org/officeDocument/2006/relationships" r:embed="rId8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424</xdr:row>
      <xdr:rowOff>7600</xdr:rowOff>
    </xdr:from>
    <xdr:to>
      <xdr:col>1</xdr:col>
      <xdr:colOff>1527600</xdr:colOff>
      <xdr:row>424</xdr:row>
      <xdr:rowOff>1147600</xdr:rowOff>
    </xdr:to>
    <xdr:pic>
      <xdr:nvPicPr>
        <xdr:cNvPr id="802" name="image_0_401.jpg">
          <a:hlinkClick xmlns:r="http://schemas.openxmlformats.org/officeDocument/2006/relationships" r:id="rId803"/>
        </xdr:cNvPr>
        <xdr:cNvPicPr>
          <a:picLocks noChangeAspect="1"/>
        </xdr:cNvPicPr>
      </xdr:nvPicPr>
      <xdr:blipFill>
        <a:blip xmlns:r="http://schemas.openxmlformats.org/officeDocument/2006/relationships" r:embed="rId8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425</xdr:row>
      <xdr:rowOff>7600</xdr:rowOff>
    </xdr:from>
    <xdr:to>
      <xdr:col>1</xdr:col>
      <xdr:colOff>1527600</xdr:colOff>
      <xdr:row>425</xdr:row>
      <xdr:rowOff>1147600</xdr:rowOff>
    </xdr:to>
    <xdr:pic>
      <xdr:nvPicPr>
        <xdr:cNvPr id="804" name="image_0_402.jpg">
          <a:hlinkClick xmlns:r="http://schemas.openxmlformats.org/officeDocument/2006/relationships" r:id="rId805"/>
        </xdr:cNvPr>
        <xdr:cNvPicPr>
          <a:picLocks noChangeAspect="1"/>
        </xdr:cNvPicPr>
      </xdr:nvPicPr>
      <xdr:blipFill>
        <a:blip xmlns:r="http://schemas.openxmlformats.org/officeDocument/2006/relationships" r:embed="rId8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426</xdr:row>
      <xdr:rowOff>7600</xdr:rowOff>
    </xdr:from>
    <xdr:to>
      <xdr:col>1</xdr:col>
      <xdr:colOff>1527600</xdr:colOff>
      <xdr:row>426</xdr:row>
      <xdr:rowOff>1147600</xdr:rowOff>
    </xdr:to>
    <xdr:pic>
      <xdr:nvPicPr>
        <xdr:cNvPr id="806" name="image_0_403.jpg">
          <a:hlinkClick xmlns:r="http://schemas.openxmlformats.org/officeDocument/2006/relationships" r:id="rId807"/>
        </xdr:cNvPr>
        <xdr:cNvPicPr>
          <a:picLocks noChangeAspect="1"/>
        </xdr:cNvPicPr>
      </xdr:nvPicPr>
      <xdr:blipFill>
        <a:blip xmlns:r="http://schemas.openxmlformats.org/officeDocument/2006/relationships" r:embed="rId8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427</xdr:row>
      <xdr:rowOff>7600</xdr:rowOff>
    </xdr:from>
    <xdr:to>
      <xdr:col>1</xdr:col>
      <xdr:colOff>1527600</xdr:colOff>
      <xdr:row>427</xdr:row>
      <xdr:rowOff>1147600</xdr:rowOff>
    </xdr:to>
    <xdr:pic>
      <xdr:nvPicPr>
        <xdr:cNvPr id="808" name="image_0_404.jpg">
          <a:hlinkClick xmlns:r="http://schemas.openxmlformats.org/officeDocument/2006/relationships" r:id="rId809"/>
        </xdr:cNvPr>
        <xdr:cNvPicPr>
          <a:picLocks noChangeAspect="1"/>
        </xdr:cNvPicPr>
      </xdr:nvPicPr>
      <xdr:blipFill>
        <a:blip xmlns:r="http://schemas.openxmlformats.org/officeDocument/2006/relationships" r:embed="rId8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428</xdr:row>
      <xdr:rowOff>7600</xdr:rowOff>
    </xdr:from>
    <xdr:to>
      <xdr:col>1</xdr:col>
      <xdr:colOff>1527600</xdr:colOff>
      <xdr:row>428</xdr:row>
      <xdr:rowOff>1147600</xdr:rowOff>
    </xdr:to>
    <xdr:pic>
      <xdr:nvPicPr>
        <xdr:cNvPr id="810" name="image_0_405.jpg">
          <a:hlinkClick xmlns:r="http://schemas.openxmlformats.org/officeDocument/2006/relationships" r:id="rId811"/>
        </xdr:cNvPr>
        <xdr:cNvPicPr>
          <a:picLocks noChangeAspect="1"/>
        </xdr:cNvPicPr>
      </xdr:nvPicPr>
      <xdr:blipFill>
        <a:blip xmlns:r="http://schemas.openxmlformats.org/officeDocument/2006/relationships" r:embed="rId8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429</xdr:row>
      <xdr:rowOff>7600</xdr:rowOff>
    </xdr:from>
    <xdr:to>
      <xdr:col>1</xdr:col>
      <xdr:colOff>1527600</xdr:colOff>
      <xdr:row>429</xdr:row>
      <xdr:rowOff>1147600</xdr:rowOff>
    </xdr:to>
    <xdr:pic>
      <xdr:nvPicPr>
        <xdr:cNvPr id="812" name="image_0_406.jpg">
          <a:hlinkClick xmlns:r="http://schemas.openxmlformats.org/officeDocument/2006/relationships" r:id="rId813"/>
        </xdr:cNvPr>
        <xdr:cNvPicPr>
          <a:picLocks noChangeAspect="1"/>
        </xdr:cNvPicPr>
      </xdr:nvPicPr>
      <xdr:blipFill>
        <a:blip xmlns:r="http://schemas.openxmlformats.org/officeDocument/2006/relationships" r:embed="rId8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430</xdr:row>
      <xdr:rowOff>7600</xdr:rowOff>
    </xdr:from>
    <xdr:to>
      <xdr:col>1</xdr:col>
      <xdr:colOff>1527600</xdr:colOff>
      <xdr:row>430</xdr:row>
      <xdr:rowOff>1147600</xdr:rowOff>
    </xdr:to>
    <xdr:pic>
      <xdr:nvPicPr>
        <xdr:cNvPr id="814" name="image_0_407.jpg">
          <a:hlinkClick xmlns:r="http://schemas.openxmlformats.org/officeDocument/2006/relationships" r:id="rId815"/>
        </xdr:cNvPr>
        <xdr:cNvPicPr>
          <a:picLocks noChangeAspect="1"/>
        </xdr:cNvPicPr>
      </xdr:nvPicPr>
      <xdr:blipFill>
        <a:blip xmlns:r="http://schemas.openxmlformats.org/officeDocument/2006/relationships" r:embed="rId8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431</xdr:row>
      <xdr:rowOff>7600</xdr:rowOff>
    </xdr:from>
    <xdr:to>
      <xdr:col>1</xdr:col>
      <xdr:colOff>1527600</xdr:colOff>
      <xdr:row>431</xdr:row>
      <xdr:rowOff>1147600</xdr:rowOff>
    </xdr:to>
    <xdr:pic>
      <xdr:nvPicPr>
        <xdr:cNvPr id="816" name="image_0_408.jpg">
          <a:hlinkClick xmlns:r="http://schemas.openxmlformats.org/officeDocument/2006/relationships" r:id="rId817"/>
        </xdr:cNvPr>
        <xdr:cNvPicPr>
          <a:picLocks noChangeAspect="1"/>
        </xdr:cNvPicPr>
      </xdr:nvPicPr>
      <xdr:blipFill>
        <a:blip xmlns:r="http://schemas.openxmlformats.org/officeDocument/2006/relationships" r:embed="rId8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432</xdr:row>
      <xdr:rowOff>7600</xdr:rowOff>
    </xdr:from>
    <xdr:to>
      <xdr:col>1</xdr:col>
      <xdr:colOff>1527600</xdr:colOff>
      <xdr:row>432</xdr:row>
      <xdr:rowOff>1147600</xdr:rowOff>
    </xdr:to>
    <xdr:pic>
      <xdr:nvPicPr>
        <xdr:cNvPr id="818" name="image_0_409.jpg">
          <a:hlinkClick xmlns:r="http://schemas.openxmlformats.org/officeDocument/2006/relationships" r:id="rId819"/>
        </xdr:cNvPr>
        <xdr:cNvPicPr>
          <a:picLocks noChangeAspect="1"/>
        </xdr:cNvPicPr>
      </xdr:nvPicPr>
      <xdr:blipFill>
        <a:blip xmlns:r="http://schemas.openxmlformats.org/officeDocument/2006/relationships" r:embed="rId8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433</xdr:row>
      <xdr:rowOff>7600</xdr:rowOff>
    </xdr:from>
    <xdr:to>
      <xdr:col>1</xdr:col>
      <xdr:colOff>1527600</xdr:colOff>
      <xdr:row>433</xdr:row>
      <xdr:rowOff>1147600</xdr:rowOff>
    </xdr:to>
    <xdr:pic>
      <xdr:nvPicPr>
        <xdr:cNvPr id="820" name="image_0_410.jpg">
          <a:hlinkClick xmlns:r="http://schemas.openxmlformats.org/officeDocument/2006/relationships" r:id="rId821"/>
        </xdr:cNvPr>
        <xdr:cNvPicPr>
          <a:picLocks noChangeAspect="1"/>
        </xdr:cNvPicPr>
      </xdr:nvPicPr>
      <xdr:blipFill>
        <a:blip xmlns:r="http://schemas.openxmlformats.org/officeDocument/2006/relationships" r:embed="rId8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434</xdr:row>
      <xdr:rowOff>7600</xdr:rowOff>
    </xdr:from>
    <xdr:to>
      <xdr:col>1</xdr:col>
      <xdr:colOff>1527600</xdr:colOff>
      <xdr:row>434</xdr:row>
      <xdr:rowOff>1147600</xdr:rowOff>
    </xdr:to>
    <xdr:pic>
      <xdr:nvPicPr>
        <xdr:cNvPr id="822" name="image_0_411.jpg">
          <a:hlinkClick xmlns:r="http://schemas.openxmlformats.org/officeDocument/2006/relationships" r:id="rId823"/>
        </xdr:cNvPr>
        <xdr:cNvPicPr>
          <a:picLocks noChangeAspect="1"/>
        </xdr:cNvPicPr>
      </xdr:nvPicPr>
      <xdr:blipFill>
        <a:blip xmlns:r="http://schemas.openxmlformats.org/officeDocument/2006/relationships" r:embed="rId8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435</xdr:row>
      <xdr:rowOff>7600</xdr:rowOff>
    </xdr:from>
    <xdr:to>
      <xdr:col>1</xdr:col>
      <xdr:colOff>1527600</xdr:colOff>
      <xdr:row>435</xdr:row>
      <xdr:rowOff>1147600</xdr:rowOff>
    </xdr:to>
    <xdr:pic>
      <xdr:nvPicPr>
        <xdr:cNvPr id="824" name="image_0_412.jpg">
          <a:hlinkClick xmlns:r="http://schemas.openxmlformats.org/officeDocument/2006/relationships" r:id="rId825"/>
        </xdr:cNvPr>
        <xdr:cNvPicPr>
          <a:picLocks noChangeAspect="1"/>
        </xdr:cNvPicPr>
      </xdr:nvPicPr>
      <xdr:blipFill>
        <a:blip xmlns:r="http://schemas.openxmlformats.org/officeDocument/2006/relationships" r:embed="rId8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436</xdr:row>
      <xdr:rowOff>7600</xdr:rowOff>
    </xdr:from>
    <xdr:to>
      <xdr:col>1</xdr:col>
      <xdr:colOff>1527600</xdr:colOff>
      <xdr:row>436</xdr:row>
      <xdr:rowOff>1147600</xdr:rowOff>
    </xdr:to>
    <xdr:pic>
      <xdr:nvPicPr>
        <xdr:cNvPr id="826" name="image_0_413.jpg">
          <a:hlinkClick xmlns:r="http://schemas.openxmlformats.org/officeDocument/2006/relationships" r:id="rId827"/>
        </xdr:cNvPr>
        <xdr:cNvPicPr>
          <a:picLocks noChangeAspect="1"/>
        </xdr:cNvPicPr>
      </xdr:nvPicPr>
      <xdr:blipFill>
        <a:blip xmlns:r="http://schemas.openxmlformats.org/officeDocument/2006/relationships" r:embed="rId8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437</xdr:row>
      <xdr:rowOff>7600</xdr:rowOff>
    </xdr:from>
    <xdr:to>
      <xdr:col>1</xdr:col>
      <xdr:colOff>1527600</xdr:colOff>
      <xdr:row>437</xdr:row>
      <xdr:rowOff>1147600</xdr:rowOff>
    </xdr:to>
    <xdr:pic>
      <xdr:nvPicPr>
        <xdr:cNvPr id="828" name="image_0_414.jpg">
          <a:hlinkClick xmlns:r="http://schemas.openxmlformats.org/officeDocument/2006/relationships" r:id="rId829"/>
        </xdr:cNvPr>
        <xdr:cNvPicPr>
          <a:picLocks noChangeAspect="1"/>
        </xdr:cNvPicPr>
      </xdr:nvPicPr>
      <xdr:blipFill>
        <a:blip xmlns:r="http://schemas.openxmlformats.org/officeDocument/2006/relationships" r:embed="rId8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438</xdr:row>
      <xdr:rowOff>7600</xdr:rowOff>
    </xdr:from>
    <xdr:to>
      <xdr:col>1</xdr:col>
      <xdr:colOff>1527600</xdr:colOff>
      <xdr:row>438</xdr:row>
      <xdr:rowOff>1147600</xdr:rowOff>
    </xdr:to>
    <xdr:pic>
      <xdr:nvPicPr>
        <xdr:cNvPr id="830" name="image_0_415.png">
          <a:hlinkClick xmlns:r="http://schemas.openxmlformats.org/officeDocument/2006/relationships" r:id="rId831"/>
        </xdr:cNvPr>
        <xdr:cNvPicPr>
          <a:picLocks noChangeAspect="1"/>
        </xdr:cNvPicPr>
      </xdr:nvPicPr>
      <xdr:blipFill>
        <a:blip xmlns:r="http://schemas.openxmlformats.org/officeDocument/2006/relationships" r:embed="rId8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440</xdr:row>
      <xdr:rowOff>7600</xdr:rowOff>
    </xdr:from>
    <xdr:to>
      <xdr:col>1</xdr:col>
      <xdr:colOff>1527600</xdr:colOff>
      <xdr:row>440</xdr:row>
      <xdr:rowOff>1147600</xdr:rowOff>
    </xdr:to>
    <xdr:pic>
      <xdr:nvPicPr>
        <xdr:cNvPr id="832" name="image_0_416.jpg">
          <a:hlinkClick xmlns:r="http://schemas.openxmlformats.org/officeDocument/2006/relationships" r:id="rId833"/>
        </xdr:cNvPr>
        <xdr:cNvPicPr>
          <a:picLocks noChangeAspect="1"/>
        </xdr:cNvPicPr>
      </xdr:nvPicPr>
      <xdr:blipFill>
        <a:blip xmlns:r="http://schemas.openxmlformats.org/officeDocument/2006/relationships" r:embed="rId8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441</xdr:row>
      <xdr:rowOff>7600</xdr:rowOff>
    </xdr:from>
    <xdr:to>
      <xdr:col>1</xdr:col>
      <xdr:colOff>1527600</xdr:colOff>
      <xdr:row>441</xdr:row>
      <xdr:rowOff>1147600</xdr:rowOff>
    </xdr:to>
    <xdr:pic>
      <xdr:nvPicPr>
        <xdr:cNvPr id="834" name="image_0_417.jpg">
          <a:hlinkClick xmlns:r="http://schemas.openxmlformats.org/officeDocument/2006/relationships" r:id="rId835"/>
        </xdr:cNvPr>
        <xdr:cNvPicPr>
          <a:picLocks noChangeAspect="1"/>
        </xdr:cNvPicPr>
      </xdr:nvPicPr>
      <xdr:blipFill>
        <a:blip xmlns:r="http://schemas.openxmlformats.org/officeDocument/2006/relationships" r:embed="rId8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442</xdr:row>
      <xdr:rowOff>7600</xdr:rowOff>
    </xdr:from>
    <xdr:to>
      <xdr:col>1</xdr:col>
      <xdr:colOff>1527600</xdr:colOff>
      <xdr:row>442</xdr:row>
      <xdr:rowOff>1147600</xdr:rowOff>
    </xdr:to>
    <xdr:pic>
      <xdr:nvPicPr>
        <xdr:cNvPr id="836" name="image_0_418.jpg">
          <a:hlinkClick xmlns:r="http://schemas.openxmlformats.org/officeDocument/2006/relationships" r:id="rId837"/>
        </xdr:cNvPr>
        <xdr:cNvPicPr>
          <a:picLocks noChangeAspect="1"/>
        </xdr:cNvPicPr>
      </xdr:nvPicPr>
      <xdr:blipFill>
        <a:blip xmlns:r="http://schemas.openxmlformats.org/officeDocument/2006/relationships" r:embed="rId8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443</xdr:row>
      <xdr:rowOff>7600</xdr:rowOff>
    </xdr:from>
    <xdr:to>
      <xdr:col>1</xdr:col>
      <xdr:colOff>1527600</xdr:colOff>
      <xdr:row>443</xdr:row>
      <xdr:rowOff>1147600</xdr:rowOff>
    </xdr:to>
    <xdr:pic>
      <xdr:nvPicPr>
        <xdr:cNvPr id="838" name="image_0_419.jpg">
          <a:hlinkClick xmlns:r="http://schemas.openxmlformats.org/officeDocument/2006/relationships" r:id="rId839"/>
        </xdr:cNvPr>
        <xdr:cNvPicPr>
          <a:picLocks noChangeAspect="1"/>
        </xdr:cNvPicPr>
      </xdr:nvPicPr>
      <xdr:blipFill>
        <a:blip xmlns:r="http://schemas.openxmlformats.org/officeDocument/2006/relationships" r:embed="rId8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444</xdr:row>
      <xdr:rowOff>7600</xdr:rowOff>
    </xdr:from>
    <xdr:to>
      <xdr:col>1</xdr:col>
      <xdr:colOff>1527600</xdr:colOff>
      <xdr:row>444</xdr:row>
      <xdr:rowOff>1147600</xdr:rowOff>
    </xdr:to>
    <xdr:pic>
      <xdr:nvPicPr>
        <xdr:cNvPr id="840" name="image_0_420.jpg">
          <a:hlinkClick xmlns:r="http://schemas.openxmlformats.org/officeDocument/2006/relationships" r:id="rId841"/>
        </xdr:cNvPr>
        <xdr:cNvPicPr>
          <a:picLocks noChangeAspect="1"/>
        </xdr:cNvPicPr>
      </xdr:nvPicPr>
      <xdr:blipFill>
        <a:blip xmlns:r="http://schemas.openxmlformats.org/officeDocument/2006/relationships" r:embed="rId8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445</xdr:row>
      <xdr:rowOff>7600</xdr:rowOff>
    </xdr:from>
    <xdr:to>
      <xdr:col>1</xdr:col>
      <xdr:colOff>1527600</xdr:colOff>
      <xdr:row>445</xdr:row>
      <xdr:rowOff>1147600</xdr:rowOff>
    </xdr:to>
    <xdr:pic>
      <xdr:nvPicPr>
        <xdr:cNvPr id="842" name="image_0_421.jpg">
          <a:hlinkClick xmlns:r="http://schemas.openxmlformats.org/officeDocument/2006/relationships" r:id="rId843"/>
        </xdr:cNvPr>
        <xdr:cNvPicPr>
          <a:picLocks noChangeAspect="1"/>
        </xdr:cNvPicPr>
      </xdr:nvPicPr>
      <xdr:blipFill>
        <a:blip xmlns:r="http://schemas.openxmlformats.org/officeDocument/2006/relationships" r:embed="rId8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446</xdr:row>
      <xdr:rowOff>7600</xdr:rowOff>
    </xdr:from>
    <xdr:to>
      <xdr:col>1</xdr:col>
      <xdr:colOff>1527600</xdr:colOff>
      <xdr:row>446</xdr:row>
      <xdr:rowOff>1147600</xdr:rowOff>
    </xdr:to>
    <xdr:pic>
      <xdr:nvPicPr>
        <xdr:cNvPr id="844" name="image_0_422.jpg">
          <a:hlinkClick xmlns:r="http://schemas.openxmlformats.org/officeDocument/2006/relationships" r:id="rId845"/>
        </xdr:cNvPr>
        <xdr:cNvPicPr>
          <a:picLocks noChangeAspect="1"/>
        </xdr:cNvPicPr>
      </xdr:nvPicPr>
      <xdr:blipFill>
        <a:blip xmlns:r="http://schemas.openxmlformats.org/officeDocument/2006/relationships" r:embed="rId8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447</xdr:row>
      <xdr:rowOff>7600</xdr:rowOff>
    </xdr:from>
    <xdr:to>
      <xdr:col>1</xdr:col>
      <xdr:colOff>1527600</xdr:colOff>
      <xdr:row>447</xdr:row>
      <xdr:rowOff>1147600</xdr:rowOff>
    </xdr:to>
    <xdr:pic>
      <xdr:nvPicPr>
        <xdr:cNvPr id="846" name="image_0_423.jpg">
          <a:hlinkClick xmlns:r="http://schemas.openxmlformats.org/officeDocument/2006/relationships" r:id="rId847"/>
        </xdr:cNvPr>
        <xdr:cNvPicPr>
          <a:picLocks noChangeAspect="1"/>
        </xdr:cNvPicPr>
      </xdr:nvPicPr>
      <xdr:blipFill>
        <a:blip xmlns:r="http://schemas.openxmlformats.org/officeDocument/2006/relationships" r:embed="rId8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448</xdr:row>
      <xdr:rowOff>7600</xdr:rowOff>
    </xdr:from>
    <xdr:to>
      <xdr:col>1</xdr:col>
      <xdr:colOff>1527600</xdr:colOff>
      <xdr:row>448</xdr:row>
      <xdr:rowOff>1147600</xdr:rowOff>
    </xdr:to>
    <xdr:pic>
      <xdr:nvPicPr>
        <xdr:cNvPr id="848" name="image_0_424.jpg">
          <a:hlinkClick xmlns:r="http://schemas.openxmlformats.org/officeDocument/2006/relationships" r:id="rId849"/>
        </xdr:cNvPr>
        <xdr:cNvPicPr>
          <a:picLocks noChangeAspect="1"/>
        </xdr:cNvPicPr>
      </xdr:nvPicPr>
      <xdr:blipFill>
        <a:blip xmlns:r="http://schemas.openxmlformats.org/officeDocument/2006/relationships" r:embed="rId8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449</xdr:row>
      <xdr:rowOff>7600</xdr:rowOff>
    </xdr:from>
    <xdr:to>
      <xdr:col>1</xdr:col>
      <xdr:colOff>1527600</xdr:colOff>
      <xdr:row>449</xdr:row>
      <xdr:rowOff>1147600</xdr:rowOff>
    </xdr:to>
    <xdr:pic>
      <xdr:nvPicPr>
        <xdr:cNvPr id="850" name="image_0_425.jpg">
          <a:hlinkClick xmlns:r="http://schemas.openxmlformats.org/officeDocument/2006/relationships" r:id="rId851"/>
        </xdr:cNvPr>
        <xdr:cNvPicPr>
          <a:picLocks noChangeAspect="1"/>
        </xdr:cNvPicPr>
      </xdr:nvPicPr>
      <xdr:blipFill>
        <a:blip xmlns:r="http://schemas.openxmlformats.org/officeDocument/2006/relationships" r:embed="rId8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450</xdr:row>
      <xdr:rowOff>7600</xdr:rowOff>
    </xdr:from>
    <xdr:to>
      <xdr:col>1</xdr:col>
      <xdr:colOff>1527600</xdr:colOff>
      <xdr:row>450</xdr:row>
      <xdr:rowOff>1147600</xdr:rowOff>
    </xdr:to>
    <xdr:pic>
      <xdr:nvPicPr>
        <xdr:cNvPr id="852" name="image_0_426.jpg">
          <a:hlinkClick xmlns:r="http://schemas.openxmlformats.org/officeDocument/2006/relationships" r:id="rId853"/>
        </xdr:cNvPr>
        <xdr:cNvPicPr>
          <a:picLocks noChangeAspect="1"/>
        </xdr:cNvPicPr>
      </xdr:nvPicPr>
      <xdr:blipFill>
        <a:blip xmlns:r="http://schemas.openxmlformats.org/officeDocument/2006/relationships" r:embed="rId8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451</xdr:row>
      <xdr:rowOff>7600</xdr:rowOff>
    </xdr:from>
    <xdr:to>
      <xdr:col>1</xdr:col>
      <xdr:colOff>1527600</xdr:colOff>
      <xdr:row>451</xdr:row>
      <xdr:rowOff>1147600</xdr:rowOff>
    </xdr:to>
    <xdr:pic>
      <xdr:nvPicPr>
        <xdr:cNvPr id="854" name="image_0_427.jpg">
          <a:hlinkClick xmlns:r="http://schemas.openxmlformats.org/officeDocument/2006/relationships" r:id="rId855"/>
        </xdr:cNvPr>
        <xdr:cNvPicPr>
          <a:picLocks noChangeAspect="1"/>
        </xdr:cNvPicPr>
      </xdr:nvPicPr>
      <xdr:blipFill>
        <a:blip xmlns:r="http://schemas.openxmlformats.org/officeDocument/2006/relationships" r:embed="rId8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452</xdr:row>
      <xdr:rowOff>7600</xdr:rowOff>
    </xdr:from>
    <xdr:to>
      <xdr:col>1</xdr:col>
      <xdr:colOff>1527600</xdr:colOff>
      <xdr:row>452</xdr:row>
      <xdr:rowOff>1147600</xdr:rowOff>
    </xdr:to>
    <xdr:pic>
      <xdr:nvPicPr>
        <xdr:cNvPr id="856" name="image_0_428.jpg">
          <a:hlinkClick xmlns:r="http://schemas.openxmlformats.org/officeDocument/2006/relationships" r:id="rId857"/>
        </xdr:cNvPr>
        <xdr:cNvPicPr>
          <a:picLocks noChangeAspect="1"/>
        </xdr:cNvPicPr>
      </xdr:nvPicPr>
      <xdr:blipFill>
        <a:blip xmlns:r="http://schemas.openxmlformats.org/officeDocument/2006/relationships" r:embed="rId8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453</xdr:row>
      <xdr:rowOff>7600</xdr:rowOff>
    </xdr:from>
    <xdr:to>
      <xdr:col>1</xdr:col>
      <xdr:colOff>1527600</xdr:colOff>
      <xdr:row>453</xdr:row>
      <xdr:rowOff>1147600</xdr:rowOff>
    </xdr:to>
    <xdr:pic>
      <xdr:nvPicPr>
        <xdr:cNvPr id="858" name="image_0_429.jpg">
          <a:hlinkClick xmlns:r="http://schemas.openxmlformats.org/officeDocument/2006/relationships" r:id="rId859"/>
        </xdr:cNvPr>
        <xdr:cNvPicPr>
          <a:picLocks noChangeAspect="1"/>
        </xdr:cNvPicPr>
      </xdr:nvPicPr>
      <xdr:blipFill>
        <a:blip xmlns:r="http://schemas.openxmlformats.org/officeDocument/2006/relationships" r:embed="rId8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455</xdr:row>
      <xdr:rowOff>7600</xdr:rowOff>
    </xdr:from>
    <xdr:to>
      <xdr:col>1</xdr:col>
      <xdr:colOff>1527600</xdr:colOff>
      <xdr:row>455</xdr:row>
      <xdr:rowOff>1147600</xdr:rowOff>
    </xdr:to>
    <xdr:pic>
      <xdr:nvPicPr>
        <xdr:cNvPr id="860" name="image_0_430.jpg">
          <a:hlinkClick xmlns:r="http://schemas.openxmlformats.org/officeDocument/2006/relationships" r:id="rId861"/>
        </xdr:cNvPr>
        <xdr:cNvPicPr>
          <a:picLocks noChangeAspect="1"/>
        </xdr:cNvPicPr>
      </xdr:nvPicPr>
      <xdr:blipFill>
        <a:blip xmlns:r="http://schemas.openxmlformats.org/officeDocument/2006/relationships" r:embed="rId8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456</xdr:row>
      <xdr:rowOff>7600</xdr:rowOff>
    </xdr:from>
    <xdr:to>
      <xdr:col>1</xdr:col>
      <xdr:colOff>1527600</xdr:colOff>
      <xdr:row>456</xdr:row>
      <xdr:rowOff>1147600</xdr:rowOff>
    </xdr:to>
    <xdr:pic>
      <xdr:nvPicPr>
        <xdr:cNvPr id="862" name="image_0_431.jpg">
          <a:hlinkClick xmlns:r="http://schemas.openxmlformats.org/officeDocument/2006/relationships" r:id="rId863"/>
        </xdr:cNvPr>
        <xdr:cNvPicPr>
          <a:picLocks noChangeAspect="1"/>
        </xdr:cNvPicPr>
      </xdr:nvPicPr>
      <xdr:blipFill>
        <a:blip xmlns:r="http://schemas.openxmlformats.org/officeDocument/2006/relationships" r:embed="rId8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457</xdr:row>
      <xdr:rowOff>7600</xdr:rowOff>
    </xdr:from>
    <xdr:to>
      <xdr:col>1</xdr:col>
      <xdr:colOff>1527600</xdr:colOff>
      <xdr:row>457</xdr:row>
      <xdr:rowOff>1147600</xdr:rowOff>
    </xdr:to>
    <xdr:pic>
      <xdr:nvPicPr>
        <xdr:cNvPr id="864" name="image_0_432.jpg">
          <a:hlinkClick xmlns:r="http://schemas.openxmlformats.org/officeDocument/2006/relationships" r:id="rId865"/>
        </xdr:cNvPr>
        <xdr:cNvPicPr>
          <a:picLocks noChangeAspect="1"/>
        </xdr:cNvPicPr>
      </xdr:nvPicPr>
      <xdr:blipFill>
        <a:blip xmlns:r="http://schemas.openxmlformats.org/officeDocument/2006/relationships" r:embed="rId8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458</xdr:row>
      <xdr:rowOff>7600</xdr:rowOff>
    </xdr:from>
    <xdr:to>
      <xdr:col>1</xdr:col>
      <xdr:colOff>1527600</xdr:colOff>
      <xdr:row>458</xdr:row>
      <xdr:rowOff>1147600</xdr:rowOff>
    </xdr:to>
    <xdr:pic>
      <xdr:nvPicPr>
        <xdr:cNvPr id="866" name="image_0_433.jpg">
          <a:hlinkClick xmlns:r="http://schemas.openxmlformats.org/officeDocument/2006/relationships" r:id="rId867"/>
        </xdr:cNvPr>
        <xdr:cNvPicPr>
          <a:picLocks noChangeAspect="1"/>
        </xdr:cNvPicPr>
      </xdr:nvPicPr>
      <xdr:blipFill>
        <a:blip xmlns:r="http://schemas.openxmlformats.org/officeDocument/2006/relationships" r:embed="rId8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459</xdr:row>
      <xdr:rowOff>7600</xdr:rowOff>
    </xdr:from>
    <xdr:to>
      <xdr:col>1</xdr:col>
      <xdr:colOff>1527600</xdr:colOff>
      <xdr:row>459</xdr:row>
      <xdr:rowOff>1147600</xdr:rowOff>
    </xdr:to>
    <xdr:pic>
      <xdr:nvPicPr>
        <xdr:cNvPr id="868" name="image_0_434.jpg">
          <a:hlinkClick xmlns:r="http://schemas.openxmlformats.org/officeDocument/2006/relationships" r:id="rId869"/>
        </xdr:cNvPr>
        <xdr:cNvPicPr>
          <a:picLocks noChangeAspect="1"/>
        </xdr:cNvPicPr>
      </xdr:nvPicPr>
      <xdr:blipFill>
        <a:blip xmlns:r="http://schemas.openxmlformats.org/officeDocument/2006/relationships" r:embed="rId8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460</xdr:row>
      <xdr:rowOff>7600</xdr:rowOff>
    </xdr:from>
    <xdr:to>
      <xdr:col>1</xdr:col>
      <xdr:colOff>1527600</xdr:colOff>
      <xdr:row>460</xdr:row>
      <xdr:rowOff>1147600</xdr:rowOff>
    </xdr:to>
    <xdr:pic>
      <xdr:nvPicPr>
        <xdr:cNvPr id="870" name="image_0_435.jpg">
          <a:hlinkClick xmlns:r="http://schemas.openxmlformats.org/officeDocument/2006/relationships" r:id="rId871"/>
        </xdr:cNvPr>
        <xdr:cNvPicPr>
          <a:picLocks noChangeAspect="1"/>
        </xdr:cNvPicPr>
      </xdr:nvPicPr>
      <xdr:blipFill>
        <a:blip xmlns:r="http://schemas.openxmlformats.org/officeDocument/2006/relationships" r:embed="rId8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461</xdr:row>
      <xdr:rowOff>7600</xdr:rowOff>
    </xdr:from>
    <xdr:to>
      <xdr:col>1</xdr:col>
      <xdr:colOff>1527600</xdr:colOff>
      <xdr:row>461</xdr:row>
      <xdr:rowOff>1147600</xdr:rowOff>
    </xdr:to>
    <xdr:pic>
      <xdr:nvPicPr>
        <xdr:cNvPr id="872" name="image_0_436.jpg">
          <a:hlinkClick xmlns:r="http://schemas.openxmlformats.org/officeDocument/2006/relationships" r:id="rId873"/>
        </xdr:cNvPr>
        <xdr:cNvPicPr>
          <a:picLocks noChangeAspect="1"/>
        </xdr:cNvPicPr>
      </xdr:nvPicPr>
      <xdr:blipFill>
        <a:blip xmlns:r="http://schemas.openxmlformats.org/officeDocument/2006/relationships" r:embed="rId8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462</xdr:row>
      <xdr:rowOff>7600</xdr:rowOff>
    </xdr:from>
    <xdr:to>
      <xdr:col>1</xdr:col>
      <xdr:colOff>1527600</xdr:colOff>
      <xdr:row>462</xdr:row>
      <xdr:rowOff>1147600</xdr:rowOff>
    </xdr:to>
    <xdr:pic>
      <xdr:nvPicPr>
        <xdr:cNvPr id="874" name="image_0_437.jpg">
          <a:hlinkClick xmlns:r="http://schemas.openxmlformats.org/officeDocument/2006/relationships" r:id="rId875"/>
        </xdr:cNvPr>
        <xdr:cNvPicPr>
          <a:picLocks noChangeAspect="1"/>
        </xdr:cNvPicPr>
      </xdr:nvPicPr>
      <xdr:blipFill>
        <a:blip xmlns:r="http://schemas.openxmlformats.org/officeDocument/2006/relationships" r:embed="rId8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463</xdr:row>
      <xdr:rowOff>7600</xdr:rowOff>
    </xdr:from>
    <xdr:to>
      <xdr:col>1</xdr:col>
      <xdr:colOff>1527600</xdr:colOff>
      <xdr:row>463</xdr:row>
      <xdr:rowOff>1147600</xdr:rowOff>
    </xdr:to>
    <xdr:pic>
      <xdr:nvPicPr>
        <xdr:cNvPr id="876" name="image_0_438.jpg">
          <a:hlinkClick xmlns:r="http://schemas.openxmlformats.org/officeDocument/2006/relationships" r:id="rId877"/>
        </xdr:cNvPr>
        <xdr:cNvPicPr>
          <a:picLocks noChangeAspect="1"/>
        </xdr:cNvPicPr>
      </xdr:nvPicPr>
      <xdr:blipFill>
        <a:blip xmlns:r="http://schemas.openxmlformats.org/officeDocument/2006/relationships" r:embed="rId8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464</xdr:row>
      <xdr:rowOff>7600</xdr:rowOff>
    </xdr:from>
    <xdr:to>
      <xdr:col>1</xdr:col>
      <xdr:colOff>1527600</xdr:colOff>
      <xdr:row>464</xdr:row>
      <xdr:rowOff>1147600</xdr:rowOff>
    </xdr:to>
    <xdr:pic>
      <xdr:nvPicPr>
        <xdr:cNvPr id="878" name="image_0_439.jpg">
          <a:hlinkClick xmlns:r="http://schemas.openxmlformats.org/officeDocument/2006/relationships" r:id="rId879"/>
        </xdr:cNvPr>
        <xdr:cNvPicPr>
          <a:picLocks noChangeAspect="1"/>
        </xdr:cNvPicPr>
      </xdr:nvPicPr>
      <xdr:blipFill>
        <a:blip xmlns:r="http://schemas.openxmlformats.org/officeDocument/2006/relationships" r:embed="rId8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465</xdr:row>
      <xdr:rowOff>7600</xdr:rowOff>
    </xdr:from>
    <xdr:to>
      <xdr:col>1</xdr:col>
      <xdr:colOff>1527600</xdr:colOff>
      <xdr:row>465</xdr:row>
      <xdr:rowOff>1147600</xdr:rowOff>
    </xdr:to>
    <xdr:pic>
      <xdr:nvPicPr>
        <xdr:cNvPr id="880" name="image_0_440.jpg">
          <a:hlinkClick xmlns:r="http://schemas.openxmlformats.org/officeDocument/2006/relationships" r:id="rId881"/>
        </xdr:cNvPr>
        <xdr:cNvPicPr>
          <a:picLocks noChangeAspect="1"/>
        </xdr:cNvPicPr>
      </xdr:nvPicPr>
      <xdr:blipFill>
        <a:blip xmlns:r="http://schemas.openxmlformats.org/officeDocument/2006/relationships" r:embed="rId8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466</xdr:row>
      <xdr:rowOff>7600</xdr:rowOff>
    </xdr:from>
    <xdr:to>
      <xdr:col>1</xdr:col>
      <xdr:colOff>1527600</xdr:colOff>
      <xdr:row>466</xdr:row>
      <xdr:rowOff>1147600</xdr:rowOff>
    </xdr:to>
    <xdr:pic>
      <xdr:nvPicPr>
        <xdr:cNvPr id="882" name="image_0_441.jpg">
          <a:hlinkClick xmlns:r="http://schemas.openxmlformats.org/officeDocument/2006/relationships" r:id="rId883"/>
        </xdr:cNvPr>
        <xdr:cNvPicPr>
          <a:picLocks noChangeAspect="1"/>
        </xdr:cNvPicPr>
      </xdr:nvPicPr>
      <xdr:blipFill>
        <a:blip xmlns:r="http://schemas.openxmlformats.org/officeDocument/2006/relationships" r:embed="rId8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468</xdr:row>
      <xdr:rowOff>7600</xdr:rowOff>
    </xdr:from>
    <xdr:to>
      <xdr:col>1</xdr:col>
      <xdr:colOff>1527600</xdr:colOff>
      <xdr:row>468</xdr:row>
      <xdr:rowOff>1147600</xdr:rowOff>
    </xdr:to>
    <xdr:pic>
      <xdr:nvPicPr>
        <xdr:cNvPr id="884" name="image_0_442.jpg">
          <a:hlinkClick xmlns:r="http://schemas.openxmlformats.org/officeDocument/2006/relationships" r:id="rId885"/>
        </xdr:cNvPr>
        <xdr:cNvPicPr>
          <a:picLocks noChangeAspect="1"/>
        </xdr:cNvPicPr>
      </xdr:nvPicPr>
      <xdr:blipFill>
        <a:blip xmlns:r="http://schemas.openxmlformats.org/officeDocument/2006/relationships" r:embed="rId8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469</xdr:row>
      <xdr:rowOff>7600</xdr:rowOff>
    </xdr:from>
    <xdr:to>
      <xdr:col>1</xdr:col>
      <xdr:colOff>1527600</xdr:colOff>
      <xdr:row>469</xdr:row>
      <xdr:rowOff>1147600</xdr:rowOff>
    </xdr:to>
    <xdr:pic>
      <xdr:nvPicPr>
        <xdr:cNvPr id="886" name="image_0_443.jpg">
          <a:hlinkClick xmlns:r="http://schemas.openxmlformats.org/officeDocument/2006/relationships" r:id="rId887"/>
        </xdr:cNvPr>
        <xdr:cNvPicPr>
          <a:picLocks noChangeAspect="1"/>
        </xdr:cNvPicPr>
      </xdr:nvPicPr>
      <xdr:blipFill>
        <a:blip xmlns:r="http://schemas.openxmlformats.org/officeDocument/2006/relationships" r:embed="rId8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470</xdr:row>
      <xdr:rowOff>7600</xdr:rowOff>
    </xdr:from>
    <xdr:to>
      <xdr:col>1</xdr:col>
      <xdr:colOff>1527600</xdr:colOff>
      <xdr:row>470</xdr:row>
      <xdr:rowOff>1147600</xdr:rowOff>
    </xdr:to>
    <xdr:pic>
      <xdr:nvPicPr>
        <xdr:cNvPr id="888" name="image_0_444.jpg">
          <a:hlinkClick xmlns:r="http://schemas.openxmlformats.org/officeDocument/2006/relationships" r:id="rId889"/>
        </xdr:cNvPr>
        <xdr:cNvPicPr>
          <a:picLocks noChangeAspect="1"/>
        </xdr:cNvPicPr>
      </xdr:nvPicPr>
      <xdr:blipFill>
        <a:blip xmlns:r="http://schemas.openxmlformats.org/officeDocument/2006/relationships" r:embed="rId8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471</xdr:row>
      <xdr:rowOff>7600</xdr:rowOff>
    </xdr:from>
    <xdr:to>
      <xdr:col>1</xdr:col>
      <xdr:colOff>1527600</xdr:colOff>
      <xdr:row>471</xdr:row>
      <xdr:rowOff>1147600</xdr:rowOff>
    </xdr:to>
    <xdr:pic>
      <xdr:nvPicPr>
        <xdr:cNvPr id="890" name="image_0_445.jpg">
          <a:hlinkClick xmlns:r="http://schemas.openxmlformats.org/officeDocument/2006/relationships" r:id="rId891"/>
        </xdr:cNvPr>
        <xdr:cNvPicPr>
          <a:picLocks noChangeAspect="1"/>
        </xdr:cNvPicPr>
      </xdr:nvPicPr>
      <xdr:blipFill>
        <a:blip xmlns:r="http://schemas.openxmlformats.org/officeDocument/2006/relationships" r:embed="rId8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472</xdr:row>
      <xdr:rowOff>7600</xdr:rowOff>
    </xdr:from>
    <xdr:to>
      <xdr:col>1</xdr:col>
      <xdr:colOff>1527600</xdr:colOff>
      <xdr:row>472</xdr:row>
      <xdr:rowOff>1147600</xdr:rowOff>
    </xdr:to>
    <xdr:pic>
      <xdr:nvPicPr>
        <xdr:cNvPr id="892" name="image_0_446.jpg">
          <a:hlinkClick xmlns:r="http://schemas.openxmlformats.org/officeDocument/2006/relationships" r:id="rId893"/>
        </xdr:cNvPr>
        <xdr:cNvPicPr>
          <a:picLocks noChangeAspect="1"/>
        </xdr:cNvPicPr>
      </xdr:nvPicPr>
      <xdr:blipFill>
        <a:blip xmlns:r="http://schemas.openxmlformats.org/officeDocument/2006/relationships" r:embed="rId8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473</xdr:row>
      <xdr:rowOff>7600</xdr:rowOff>
    </xdr:from>
    <xdr:to>
      <xdr:col>1</xdr:col>
      <xdr:colOff>1527600</xdr:colOff>
      <xdr:row>473</xdr:row>
      <xdr:rowOff>1147600</xdr:rowOff>
    </xdr:to>
    <xdr:pic>
      <xdr:nvPicPr>
        <xdr:cNvPr id="894" name="image_0_447.jpg">
          <a:hlinkClick xmlns:r="http://schemas.openxmlformats.org/officeDocument/2006/relationships" r:id="rId895"/>
        </xdr:cNvPr>
        <xdr:cNvPicPr>
          <a:picLocks noChangeAspect="1"/>
        </xdr:cNvPicPr>
      </xdr:nvPicPr>
      <xdr:blipFill>
        <a:blip xmlns:r="http://schemas.openxmlformats.org/officeDocument/2006/relationships" r:embed="rId8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478</xdr:row>
      <xdr:rowOff>7600</xdr:rowOff>
    </xdr:from>
    <xdr:to>
      <xdr:col>1</xdr:col>
      <xdr:colOff>1527600</xdr:colOff>
      <xdr:row>478</xdr:row>
      <xdr:rowOff>1147600</xdr:rowOff>
    </xdr:to>
    <xdr:pic>
      <xdr:nvPicPr>
        <xdr:cNvPr id="896" name="image_0_448.jpg">
          <a:hlinkClick xmlns:r="http://schemas.openxmlformats.org/officeDocument/2006/relationships" r:id="rId897"/>
        </xdr:cNvPr>
        <xdr:cNvPicPr>
          <a:picLocks noChangeAspect="1"/>
        </xdr:cNvPicPr>
      </xdr:nvPicPr>
      <xdr:blipFill>
        <a:blip xmlns:r="http://schemas.openxmlformats.org/officeDocument/2006/relationships" r:embed="rId8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479</xdr:row>
      <xdr:rowOff>7600</xdr:rowOff>
    </xdr:from>
    <xdr:to>
      <xdr:col>1</xdr:col>
      <xdr:colOff>1527600</xdr:colOff>
      <xdr:row>479</xdr:row>
      <xdr:rowOff>1147600</xdr:rowOff>
    </xdr:to>
    <xdr:pic>
      <xdr:nvPicPr>
        <xdr:cNvPr id="898" name="image_0_449.jpg">
          <a:hlinkClick xmlns:r="http://schemas.openxmlformats.org/officeDocument/2006/relationships" r:id="rId899"/>
        </xdr:cNvPr>
        <xdr:cNvPicPr>
          <a:picLocks noChangeAspect="1"/>
        </xdr:cNvPicPr>
      </xdr:nvPicPr>
      <xdr:blipFill>
        <a:blip xmlns:r="http://schemas.openxmlformats.org/officeDocument/2006/relationships" r:embed="rId8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480</xdr:row>
      <xdr:rowOff>7600</xdr:rowOff>
    </xdr:from>
    <xdr:to>
      <xdr:col>1</xdr:col>
      <xdr:colOff>1527600</xdr:colOff>
      <xdr:row>480</xdr:row>
      <xdr:rowOff>1147600</xdr:rowOff>
    </xdr:to>
    <xdr:pic>
      <xdr:nvPicPr>
        <xdr:cNvPr id="900" name="image_0_450.jpg">
          <a:hlinkClick xmlns:r="http://schemas.openxmlformats.org/officeDocument/2006/relationships" r:id="rId901"/>
        </xdr:cNvPr>
        <xdr:cNvPicPr>
          <a:picLocks noChangeAspect="1"/>
        </xdr:cNvPicPr>
      </xdr:nvPicPr>
      <xdr:blipFill>
        <a:blip xmlns:r="http://schemas.openxmlformats.org/officeDocument/2006/relationships" r:embed="rId9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481</xdr:row>
      <xdr:rowOff>7600</xdr:rowOff>
    </xdr:from>
    <xdr:to>
      <xdr:col>1</xdr:col>
      <xdr:colOff>1527600</xdr:colOff>
      <xdr:row>481</xdr:row>
      <xdr:rowOff>1147600</xdr:rowOff>
    </xdr:to>
    <xdr:pic>
      <xdr:nvPicPr>
        <xdr:cNvPr id="902" name="image_0_451.jpg">
          <a:hlinkClick xmlns:r="http://schemas.openxmlformats.org/officeDocument/2006/relationships" r:id="rId903"/>
        </xdr:cNvPr>
        <xdr:cNvPicPr>
          <a:picLocks noChangeAspect="1"/>
        </xdr:cNvPicPr>
      </xdr:nvPicPr>
      <xdr:blipFill>
        <a:blip xmlns:r="http://schemas.openxmlformats.org/officeDocument/2006/relationships" r:embed="rId9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482</xdr:row>
      <xdr:rowOff>7600</xdr:rowOff>
    </xdr:from>
    <xdr:to>
      <xdr:col>1</xdr:col>
      <xdr:colOff>1527600</xdr:colOff>
      <xdr:row>482</xdr:row>
      <xdr:rowOff>1147600</xdr:rowOff>
    </xdr:to>
    <xdr:pic>
      <xdr:nvPicPr>
        <xdr:cNvPr id="904" name="image_0_452.jpg">
          <a:hlinkClick xmlns:r="http://schemas.openxmlformats.org/officeDocument/2006/relationships" r:id="rId905"/>
        </xdr:cNvPr>
        <xdr:cNvPicPr>
          <a:picLocks noChangeAspect="1"/>
        </xdr:cNvPicPr>
      </xdr:nvPicPr>
      <xdr:blipFill>
        <a:blip xmlns:r="http://schemas.openxmlformats.org/officeDocument/2006/relationships" r:embed="rId9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483</xdr:row>
      <xdr:rowOff>7600</xdr:rowOff>
    </xdr:from>
    <xdr:to>
      <xdr:col>1</xdr:col>
      <xdr:colOff>1527600</xdr:colOff>
      <xdr:row>483</xdr:row>
      <xdr:rowOff>1147600</xdr:rowOff>
    </xdr:to>
    <xdr:pic>
      <xdr:nvPicPr>
        <xdr:cNvPr id="906" name="image_0_453.jpg">
          <a:hlinkClick xmlns:r="http://schemas.openxmlformats.org/officeDocument/2006/relationships" r:id="rId907"/>
        </xdr:cNvPr>
        <xdr:cNvPicPr>
          <a:picLocks noChangeAspect="1"/>
        </xdr:cNvPicPr>
      </xdr:nvPicPr>
      <xdr:blipFill>
        <a:blip xmlns:r="http://schemas.openxmlformats.org/officeDocument/2006/relationships" r:embed="rId9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484</xdr:row>
      <xdr:rowOff>7600</xdr:rowOff>
    </xdr:from>
    <xdr:to>
      <xdr:col>1</xdr:col>
      <xdr:colOff>1527600</xdr:colOff>
      <xdr:row>484</xdr:row>
      <xdr:rowOff>1147600</xdr:rowOff>
    </xdr:to>
    <xdr:pic>
      <xdr:nvPicPr>
        <xdr:cNvPr id="908" name="image_0_454.jpg">
          <a:hlinkClick xmlns:r="http://schemas.openxmlformats.org/officeDocument/2006/relationships" r:id="rId909"/>
        </xdr:cNvPr>
        <xdr:cNvPicPr>
          <a:picLocks noChangeAspect="1"/>
        </xdr:cNvPicPr>
      </xdr:nvPicPr>
      <xdr:blipFill>
        <a:blip xmlns:r="http://schemas.openxmlformats.org/officeDocument/2006/relationships" r:embed="rId9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485</xdr:row>
      <xdr:rowOff>7600</xdr:rowOff>
    </xdr:from>
    <xdr:to>
      <xdr:col>1</xdr:col>
      <xdr:colOff>1527600</xdr:colOff>
      <xdr:row>485</xdr:row>
      <xdr:rowOff>1147600</xdr:rowOff>
    </xdr:to>
    <xdr:pic>
      <xdr:nvPicPr>
        <xdr:cNvPr id="910" name="image_0_455.jpg">
          <a:hlinkClick xmlns:r="http://schemas.openxmlformats.org/officeDocument/2006/relationships" r:id="rId911"/>
        </xdr:cNvPr>
        <xdr:cNvPicPr>
          <a:picLocks noChangeAspect="1"/>
        </xdr:cNvPicPr>
      </xdr:nvPicPr>
      <xdr:blipFill>
        <a:blip xmlns:r="http://schemas.openxmlformats.org/officeDocument/2006/relationships" r:embed="rId9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486</xdr:row>
      <xdr:rowOff>7600</xdr:rowOff>
    </xdr:from>
    <xdr:to>
      <xdr:col>1</xdr:col>
      <xdr:colOff>1527600</xdr:colOff>
      <xdr:row>486</xdr:row>
      <xdr:rowOff>1147600</xdr:rowOff>
    </xdr:to>
    <xdr:pic>
      <xdr:nvPicPr>
        <xdr:cNvPr id="912" name="image_0_456.jpg">
          <a:hlinkClick xmlns:r="http://schemas.openxmlformats.org/officeDocument/2006/relationships" r:id="rId913"/>
        </xdr:cNvPr>
        <xdr:cNvPicPr>
          <a:picLocks noChangeAspect="1"/>
        </xdr:cNvPicPr>
      </xdr:nvPicPr>
      <xdr:blipFill>
        <a:blip xmlns:r="http://schemas.openxmlformats.org/officeDocument/2006/relationships" r:embed="rId9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487</xdr:row>
      <xdr:rowOff>7600</xdr:rowOff>
    </xdr:from>
    <xdr:to>
      <xdr:col>1</xdr:col>
      <xdr:colOff>1527600</xdr:colOff>
      <xdr:row>487</xdr:row>
      <xdr:rowOff>1147600</xdr:rowOff>
    </xdr:to>
    <xdr:pic>
      <xdr:nvPicPr>
        <xdr:cNvPr id="914" name="image_0_457.png">
          <a:hlinkClick xmlns:r="http://schemas.openxmlformats.org/officeDocument/2006/relationships" r:id="rId915"/>
        </xdr:cNvPr>
        <xdr:cNvPicPr>
          <a:picLocks noChangeAspect="1"/>
        </xdr:cNvPicPr>
      </xdr:nvPicPr>
      <xdr:blipFill>
        <a:blip xmlns:r="http://schemas.openxmlformats.org/officeDocument/2006/relationships" r:embed="rId9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488</xdr:row>
      <xdr:rowOff>7600</xdr:rowOff>
    </xdr:from>
    <xdr:to>
      <xdr:col>1</xdr:col>
      <xdr:colOff>1527600</xdr:colOff>
      <xdr:row>488</xdr:row>
      <xdr:rowOff>1147600</xdr:rowOff>
    </xdr:to>
    <xdr:pic>
      <xdr:nvPicPr>
        <xdr:cNvPr id="916" name="image_0_458.jpg">
          <a:hlinkClick xmlns:r="http://schemas.openxmlformats.org/officeDocument/2006/relationships" r:id="rId917"/>
        </xdr:cNvPr>
        <xdr:cNvPicPr>
          <a:picLocks noChangeAspect="1"/>
        </xdr:cNvPicPr>
      </xdr:nvPicPr>
      <xdr:blipFill>
        <a:blip xmlns:r="http://schemas.openxmlformats.org/officeDocument/2006/relationships" r:embed="rId9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489</xdr:row>
      <xdr:rowOff>7600</xdr:rowOff>
    </xdr:from>
    <xdr:to>
      <xdr:col>1</xdr:col>
      <xdr:colOff>1527600</xdr:colOff>
      <xdr:row>489</xdr:row>
      <xdr:rowOff>1527600</xdr:rowOff>
    </xdr:to>
    <xdr:pic>
      <xdr:nvPicPr>
        <xdr:cNvPr id="918" name="image_0_459.jpg">
          <a:hlinkClick xmlns:r="http://schemas.openxmlformats.org/officeDocument/2006/relationships" r:id="rId919"/>
        </xdr:cNvPr>
        <xdr:cNvPicPr>
          <a:picLocks noChangeAspect="1"/>
        </xdr:cNvPicPr>
      </xdr:nvPicPr>
      <xdr:blipFill>
        <a:blip xmlns:r="http://schemas.openxmlformats.org/officeDocument/2006/relationships" r:embed="rId9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490</xdr:row>
      <xdr:rowOff>7600</xdr:rowOff>
    </xdr:from>
    <xdr:to>
      <xdr:col>1</xdr:col>
      <xdr:colOff>1527600</xdr:colOff>
      <xdr:row>490</xdr:row>
      <xdr:rowOff>1018400</xdr:rowOff>
    </xdr:to>
    <xdr:pic>
      <xdr:nvPicPr>
        <xdr:cNvPr id="920" name="image_0_460.jpg">
          <a:hlinkClick xmlns:r="http://schemas.openxmlformats.org/officeDocument/2006/relationships" r:id="rId921"/>
        </xdr:cNvPr>
        <xdr:cNvPicPr>
          <a:picLocks noChangeAspect="1"/>
        </xdr:cNvPicPr>
      </xdr:nvPicPr>
      <xdr:blipFill>
        <a:blip xmlns:r="http://schemas.openxmlformats.org/officeDocument/2006/relationships" r:embed="rId9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491</xdr:row>
      <xdr:rowOff>7600</xdr:rowOff>
    </xdr:from>
    <xdr:to>
      <xdr:col>1</xdr:col>
      <xdr:colOff>1527600</xdr:colOff>
      <xdr:row>491</xdr:row>
      <xdr:rowOff>1527600</xdr:rowOff>
    </xdr:to>
    <xdr:pic>
      <xdr:nvPicPr>
        <xdr:cNvPr id="922" name="image_0_461.jpg">
          <a:hlinkClick xmlns:r="http://schemas.openxmlformats.org/officeDocument/2006/relationships" r:id="rId923"/>
        </xdr:cNvPr>
        <xdr:cNvPicPr>
          <a:picLocks noChangeAspect="1"/>
        </xdr:cNvPicPr>
      </xdr:nvPicPr>
      <xdr:blipFill>
        <a:blip xmlns:r="http://schemas.openxmlformats.org/officeDocument/2006/relationships" r:embed="rId9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492</xdr:row>
      <xdr:rowOff>7600</xdr:rowOff>
    </xdr:from>
    <xdr:to>
      <xdr:col>1</xdr:col>
      <xdr:colOff>1527600</xdr:colOff>
      <xdr:row>492</xdr:row>
      <xdr:rowOff>1527600</xdr:rowOff>
    </xdr:to>
    <xdr:pic>
      <xdr:nvPicPr>
        <xdr:cNvPr id="924" name="image_0_462.jpg">
          <a:hlinkClick xmlns:r="http://schemas.openxmlformats.org/officeDocument/2006/relationships" r:id="rId925"/>
        </xdr:cNvPr>
        <xdr:cNvPicPr>
          <a:picLocks noChangeAspect="1"/>
        </xdr:cNvPicPr>
      </xdr:nvPicPr>
      <xdr:blipFill>
        <a:blip xmlns:r="http://schemas.openxmlformats.org/officeDocument/2006/relationships" r:embed="rId9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493</xdr:row>
      <xdr:rowOff>7600</xdr:rowOff>
    </xdr:from>
    <xdr:to>
      <xdr:col>1</xdr:col>
      <xdr:colOff>1527600</xdr:colOff>
      <xdr:row>493</xdr:row>
      <xdr:rowOff>1147600</xdr:rowOff>
    </xdr:to>
    <xdr:pic>
      <xdr:nvPicPr>
        <xdr:cNvPr id="926" name="image_0_463.jpg">
          <a:hlinkClick xmlns:r="http://schemas.openxmlformats.org/officeDocument/2006/relationships" r:id="rId927"/>
        </xdr:cNvPr>
        <xdr:cNvPicPr>
          <a:picLocks noChangeAspect="1"/>
        </xdr:cNvPicPr>
      </xdr:nvPicPr>
      <xdr:blipFill>
        <a:blip xmlns:r="http://schemas.openxmlformats.org/officeDocument/2006/relationships" r:embed="rId9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494</xdr:row>
      <xdr:rowOff>7600</xdr:rowOff>
    </xdr:from>
    <xdr:to>
      <xdr:col>1</xdr:col>
      <xdr:colOff>1527600</xdr:colOff>
      <xdr:row>494</xdr:row>
      <xdr:rowOff>1018400</xdr:rowOff>
    </xdr:to>
    <xdr:pic>
      <xdr:nvPicPr>
        <xdr:cNvPr id="928" name="image_0_464.jpg">
          <a:hlinkClick xmlns:r="http://schemas.openxmlformats.org/officeDocument/2006/relationships" r:id="rId929"/>
        </xdr:cNvPr>
        <xdr:cNvPicPr>
          <a:picLocks noChangeAspect="1"/>
        </xdr:cNvPicPr>
      </xdr:nvPicPr>
      <xdr:blipFill>
        <a:blip xmlns:r="http://schemas.openxmlformats.org/officeDocument/2006/relationships" r:embed="rId9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495</xdr:row>
      <xdr:rowOff>7600</xdr:rowOff>
    </xdr:from>
    <xdr:to>
      <xdr:col>1</xdr:col>
      <xdr:colOff>1527600</xdr:colOff>
      <xdr:row>495</xdr:row>
      <xdr:rowOff>1147600</xdr:rowOff>
    </xdr:to>
    <xdr:pic>
      <xdr:nvPicPr>
        <xdr:cNvPr id="930" name="image_0_465.jpg">
          <a:hlinkClick xmlns:r="http://schemas.openxmlformats.org/officeDocument/2006/relationships" r:id="rId931"/>
        </xdr:cNvPr>
        <xdr:cNvPicPr>
          <a:picLocks noChangeAspect="1"/>
        </xdr:cNvPicPr>
      </xdr:nvPicPr>
      <xdr:blipFill>
        <a:blip xmlns:r="http://schemas.openxmlformats.org/officeDocument/2006/relationships" r:embed="rId9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496</xdr:row>
      <xdr:rowOff>7600</xdr:rowOff>
    </xdr:from>
    <xdr:to>
      <xdr:col>1</xdr:col>
      <xdr:colOff>1527600</xdr:colOff>
      <xdr:row>496</xdr:row>
      <xdr:rowOff>1147600</xdr:rowOff>
    </xdr:to>
    <xdr:pic>
      <xdr:nvPicPr>
        <xdr:cNvPr id="932" name="image_0_466.jpg">
          <a:hlinkClick xmlns:r="http://schemas.openxmlformats.org/officeDocument/2006/relationships" r:id="rId933"/>
        </xdr:cNvPr>
        <xdr:cNvPicPr>
          <a:picLocks noChangeAspect="1"/>
        </xdr:cNvPicPr>
      </xdr:nvPicPr>
      <xdr:blipFill>
        <a:blip xmlns:r="http://schemas.openxmlformats.org/officeDocument/2006/relationships" r:embed="rId9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497</xdr:row>
      <xdr:rowOff>7600</xdr:rowOff>
    </xdr:from>
    <xdr:to>
      <xdr:col>1</xdr:col>
      <xdr:colOff>1527600</xdr:colOff>
      <xdr:row>497</xdr:row>
      <xdr:rowOff>1147600</xdr:rowOff>
    </xdr:to>
    <xdr:pic>
      <xdr:nvPicPr>
        <xdr:cNvPr id="934" name="image_0_467.jpg">
          <a:hlinkClick xmlns:r="http://schemas.openxmlformats.org/officeDocument/2006/relationships" r:id="rId935"/>
        </xdr:cNvPr>
        <xdr:cNvPicPr>
          <a:picLocks noChangeAspect="1"/>
        </xdr:cNvPicPr>
      </xdr:nvPicPr>
      <xdr:blipFill>
        <a:blip xmlns:r="http://schemas.openxmlformats.org/officeDocument/2006/relationships" r:embed="rId9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498</xdr:row>
      <xdr:rowOff>7600</xdr:rowOff>
    </xdr:from>
    <xdr:to>
      <xdr:col>1</xdr:col>
      <xdr:colOff>1527600</xdr:colOff>
      <xdr:row>498</xdr:row>
      <xdr:rowOff>1284400</xdr:rowOff>
    </xdr:to>
    <xdr:pic>
      <xdr:nvPicPr>
        <xdr:cNvPr id="936" name="image_0_468.jpg">
          <a:hlinkClick xmlns:r="http://schemas.openxmlformats.org/officeDocument/2006/relationships" r:id="rId937"/>
        </xdr:cNvPr>
        <xdr:cNvPicPr>
          <a:picLocks noChangeAspect="1"/>
        </xdr:cNvPicPr>
      </xdr:nvPicPr>
      <xdr:blipFill>
        <a:blip xmlns:r="http://schemas.openxmlformats.org/officeDocument/2006/relationships" r:embed="rId9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500</xdr:row>
      <xdr:rowOff>7600</xdr:rowOff>
    </xdr:from>
    <xdr:to>
      <xdr:col>1</xdr:col>
      <xdr:colOff>1527600</xdr:colOff>
      <xdr:row>500</xdr:row>
      <xdr:rowOff>1109600</xdr:rowOff>
    </xdr:to>
    <xdr:pic>
      <xdr:nvPicPr>
        <xdr:cNvPr id="938" name="image_0_469.jpg">
          <a:hlinkClick xmlns:r="http://schemas.openxmlformats.org/officeDocument/2006/relationships" r:id="rId939"/>
        </xdr:cNvPr>
        <xdr:cNvPicPr>
          <a:picLocks noChangeAspect="1"/>
        </xdr:cNvPicPr>
      </xdr:nvPicPr>
      <xdr:blipFill>
        <a:blip xmlns:r="http://schemas.openxmlformats.org/officeDocument/2006/relationships" r:embed="rId9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502</xdr:row>
      <xdr:rowOff>7600</xdr:rowOff>
    </xdr:from>
    <xdr:to>
      <xdr:col>1</xdr:col>
      <xdr:colOff>1527600</xdr:colOff>
      <xdr:row>502</xdr:row>
      <xdr:rowOff>1018400</xdr:rowOff>
    </xdr:to>
    <xdr:pic>
      <xdr:nvPicPr>
        <xdr:cNvPr id="940" name="image_0_470.jpg">
          <a:hlinkClick xmlns:r="http://schemas.openxmlformats.org/officeDocument/2006/relationships" r:id="rId941"/>
        </xdr:cNvPr>
        <xdr:cNvPicPr>
          <a:picLocks noChangeAspect="1"/>
        </xdr:cNvPicPr>
      </xdr:nvPicPr>
      <xdr:blipFill>
        <a:blip xmlns:r="http://schemas.openxmlformats.org/officeDocument/2006/relationships" r:embed="rId9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503</xdr:row>
      <xdr:rowOff>7600</xdr:rowOff>
    </xdr:from>
    <xdr:to>
      <xdr:col>1</xdr:col>
      <xdr:colOff>1527600</xdr:colOff>
      <xdr:row>503</xdr:row>
      <xdr:rowOff>1018400</xdr:rowOff>
    </xdr:to>
    <xdr:pic>
      <xdr:nvPicPr>
        <xdr:cNvPr id="942" name="image_0_471.png">
          <a:hlinkClick xmlns:r="http://schemas.openxmlformats.org/officeDocument/2006/relationships" r:id="rId943"/>
        </xdr:cNvPr>
        <xdr:cNvPicPr>
          <a:picLocks noChangeAspect="1"/>
        </xdr:cNvPicPr>
      </xdr:nvPicPr>
      <xdr:blipFill>
        <a:blip xmlns:r="http://schemas.openxmlformats.org/officeDocument/2006/relationships" r:embed="rId9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504</xdr:row>
      <xdr:rowOff>7600</xdr:rowOff>
    </xdr:from>
    <xdr:to>
      <xdr:col>1</xdr:col>
      <xdr:colOff>1527600</xdr:colOff>
      <xdr:row>504</xdr:row>
      <xdr:rowOff>1527600</xdr:rowOff>
    </xdr:to>
    <xdr:pic>
      <xdr:nvPicPr>
        <xdr:cNvPr id="944" name="image_0_472.jpg">
          <a:hlinkClick xmlns:r="http://schemas.openxmlformats.org/officeDocument/2006/relationships" r:id="rId945"/>
        </xdr:cNvPr>
        <xdr:cNvPicPr>
          <a:picLocks noChangeAspect="1"/>
        </xdr:cNvPicPr>
      </xdr:nvPicPr>
      <xdr:blipFill>
        <a:blip xmlns:r="http://schemas.openxmlformats.org/officeDocument/2006/relationships" r:embed="rId9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505</xdr:row>
      <xdr:rowOff>7600</xdr:rowOff>
    </xdr:from>
    <xdr:to>
      <xdr:col>1</xdr:col>
      <xdr:colOff>1527600</xdr:colOff>
      <xdr:row>505</xdr:row>
      <xdr:rowOff>1018400</xdr:rowOff>
    </xdr:to>
    <xdr:pic>
      <xdr:nvPicPr>
        <xdr:cNvPr id="946" name="image_0_473.jpg">
          <a:hlinkClick xmlns:r="http://schemas.openxmlformats.org/officeDocument/2006/relationships" r:id="rId947"/>
        </xdr:cNvPr>
        <xdr:cNvPicPr>
          <a:picLocks noChangeAspect="1"/>
        </xdr:cNvPicPr>
      </xdr:nvPicPr>
      <xdr:blipFill>
        <a:blip xmlns:r="http://schemas.openxmlformats.org/officeDocument/2006/relationships" r:embed="rId9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506</xdr:row>
      <xdr:rowOff>7600</xdr:rowOff>
    </xdr:from>
    <xdr:to>
      <xdr:col>1</xdr:col>
      <xdr:colOff>1527600</xdr:colOff>
      <xdr:row>506</xdr:row>
      <xdr:rowOff>1018400</xdr:rowOff>
    </xdr:to>
    <xdr:pic>
      <xdr:nvPicPr>
        <xdr:cNvPr id="948" name="image_0_474.jpg">
          <a:hlinkClick xmlns:r="http://schemas.openxmlformats.org/officeDocument/2006/relationships" r:id="rId949"/>
        </xdr:cNvPr>
        <xdr:cNvPicPr>
          <a:picLocks noChangeAspect="1"/>
        </xdr:cNvPicPr>
      </xdr:nvPicPr>
      <xdr:blipFill>
        <a:blip xmlns:r="http://schemas.openxmlformats.org/officeDocument/2006/relationships" r:embed="rId9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507</xdr:row>
      <xdr:rowOff>7600</xdr:rowOff>
    </xdr:from>
    <xdr:to>
      <xdr:col>1</xdr:col>
      <xdr:colOff>1527600</xdr:colOff>
      <xdr:row>507</xdr:row>
      <xdr:rowOff>1018400</xdr:rowOff>
    </xdr:to>
    <xdr:pic>
      <xdr:nvPicPr>
        <xdr:cNvPr id="950" name="image_0_475.jpg">
          <a:hlinkClick xmlns:r="http://schemas.openxmlformats.org/officeDocument/2006/relationships" r:id="rId951"/>
        </xdr:cNvPr>
        <xdr:cNvPicPr>
          <a:picLocks noChangeAspect="1"/>
        </xdr:cNvPicPr>
      </xdr:nvPicPr>
      <xdr:blipFill>
        <a:blip xmlns:r="http://schemas.openxmlformats.org/officeDocument/2006/relationships" r:embed="rId9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508</xdr:row>
      <xdr:rowOff>7600</xdr:rowOff>
    </xdr:from>
    <xdr:to>
      <xdr:col>1</xdr:col>
      <xdr:colOff>1527600</xdr:colOff>
      <xdr:row>508</xdr:row>
      <xdr:rowOff>1124800</xdr:rowOff>
    </xdr:to>
    <xdr:pic>
      <xdr:nvPicPr>
        <xdr:cNvPr id="952" name="image_0_476.png">
          <a:hlinkClick xmlns:r="http://schemas.openxmlformats.org/officeDocument/2006/relationships" r:id="rId953"/>
        </xdr:cNvPr>
        <xdr:cNvPicPr>
          <a:picLocks noChangeAspect="1"/>
        </xdr:cNvPicPr>
      </xdr:nvPicPr>
      <xdr:blipFill>
        <a:blip xmlns:r="http://schemas.openxmlformats.org/officeDocument/2006/relationships" r:embed="rId9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509</xdr:row>
      <xdr:rowOff>7600</xdr:rowOff>
    </xdr:from>
    <xdr:to>
      <xdr:col>1</xdr:col>
      <xdr:colOff>1527600</xdr:colOff>
      <xdr:row>509</xdr:row>
      <xdr:rowOff>1147600</xdr:rowOff>
    </xdr:to>
    <xdr:pic>
      <xdr:nvPicPr>
        <xdr:cNvPr id="954" name="image_0_477.jpg">
          <a:hlinkClick xmlns:r="http://schemas.openxmlformats.org/officeDocument/2006/relationships" r:id="rId955"/>
        </xdr:cNvPr>
        <xdr:cNvPicPr>
          <a:picLocks noChangeAspect="1"/>
        </xdr:cNvPicPr>
      </xdr:nvPicPr>
      <xdr:blipFill>
        <a:blip xmlns:r="http://schemas.openxmlformats.org/officeDocument/2006/relationships" r:embed="rId9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510</xdr:row>
      <xdr:rowOff>7600</xdr:rowOff>
    </xdr:from>
    <xdr:to>
      <xdr:col>1</xdr:col>
      <xdr:colOff>1527600</xdr:colOff>
      <xdr:row>510</xdr:row>
      <xdr:rowOff>1147600</xdr:rowOff>
    </xdr:to>
    <xdr:pic>
      <xdr:nvPicPr>
        <xdr:cNvPr id="956" name="image_0_478.jpg">
          <a:hlinkClick xmlns:r="http://schemas.openxmlformats.org/officeDocument/2006/relationships" r:id="rId957"/>
        </xdr:cNvPr>
        <xdr:cNvPicPr>
          <a:picLocks noChangeAspect="1"/>
        </xdr:cNvPicPr>
      </xdr:nvPicPr>
      <xdr:blipFill>
        <a:blip xmlns:r="http://schemas.openxmlformats.org/officeDocument/2006/relationships" r:embed="rId9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511</xdr:row>
      <xdr:rowOff>7600</xdr:rowOff>
    </xdr:from>
    <xdr:to>
      <xdr:col>1</xdr:col>
      <xdr:colOff>1527600</xdr:colOff>
      <xdr:row>511</xdr:row>
      <xdr:rowOff>1147600</xdr:rowOff>
    </xdr:to>
    <xdr:pic>
      <xdr:nvPicPr>
        <xdr:cNvPr id="958" name="image_0_479.jpg">
          <a:hlinkClick xmlns:r="http://schemas.openxmlformats.org/officeDocument/2006/relationships" r:id="rId959"/>
        </xdr:cNvPr>
        <xdr:cNvPicPr>
          <a:picLocks noChangeAspect="1"/>
        </xdr:cNvPicPr>
      </xdr:nvPicPr>
      <xdr:blipFill>
        <a:blip xmlns:r="http://schemas.openxmlformats.org/officeDocument/2006/relationships" r:embed="rId9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512</xdr:row>
      <xdr:rowOff>7600</xdr:rowOff>
    </xdr:from>
    <xdr:to>
      <xdr:col>1</xdr:col>
      <xdr:colOff>1527600</xdr:colOff>
      <xdr:row>512</xdr:row>
      <xdr:rowOff>1147600</xdr:rowOff>
    </xdr:to>
    <xdr:pic>
      <xdr:nvPicPr>
        <xdr:cNvPr id="960" name="image_0_480.jpg">
          <a:hlinkClick xmlns:r="http://schemas.openxmlformats.org/officeDocument/2006/relationships" r:id="rId961"/>
        </xdr:cNvPr>
        <xdr:cNvPicPr>
          <a:picLocks noChangeAspect="1"/>
        </xdr:cNvPicPr>
      </xdr:nvPicPr>
      <xdr:blipFill>
        <a:blip xmlns:r="http://schemas.openxmlformats.org/officeDocument/2006/relationships" r:embed="rId9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513</xdr:row>
      <xdr:rowOff>7600</xdr:rowOff>
    </xdr:from>
    <xdr:to>
      <xdr:col>1</xdr:col>
      <xdr:colOff>1527600</xdr:colOff>
      <xdr:row>513</xdr:row>
      <xdr:rowOff>1147600</xdr:rowOff>
    </xdr:to>
    <xdr:pic>
      <xdr:nvPicPr>
        <xdr:cNvPr id="962" name="image_0_481.jpg">
          <a:hlinkClick xmlns:r="http://schemas.openxmlformats.org/officeDocument/2006/relationships" r:id="rId963"/>
        </xdr:cNvPr>
        <xdr:cNvPicPr>
          <a:picLocks noChangeAspect="1"/>
        </xdr:cNvPicPr>
      </xdr:nvPicPr>
      <xdr:blipFill>
        <a:blip xmlns:r="http://schemas.openxmlformats.org/officeDocument/2006/relationships" r:embed="rId9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514</xdr:row>
      <xdr:rowOff>7600</xdr:rowOff>
    </xdr:from>
    <xdr:to>
      <xdr:col>1</xdr:col>
      <xdr:colOff>1527600</xdr:colOff>
      <xdr:row>514</xdr:row>
      <xdr:rowOff>1147600</xdr:rowOff>
    </xdr:to>
    <xdr:pic>
      <xdr:nvPicPr>
        <xdr:cNvPr id="964" name="image_0_482.jpg">
          <a:hlinkClick xmlns:r="http://schemas.openxmlformats.org/officeDocument/2006/relationships" r:id="rId965"/>
        </xdr:cNvPr>
        <xdr:cNvPicPr>
          <a:picLocks noChangeAspect="1"/>
        </xdr:cNvPicPr>
      </xdr:nvPicPr>
      <xdr:blipFill>
        <a:blip xmlns:r="http://schemas.openxmlformats.org/officeDocument/2006/relationships" r:embed="rId9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515</xdr:row>
      <xdr:rowOff>7600</xdr:rowOff>
    </xdr:from>
    <xdr:to>
      <xdr:col>1</xdr:col>
      <xdr:colOff>1527600</xdr:colOff>
      <xdr:row>515</xdr:row>
      <xdr:rowOff>1147600</xdr:rowOff>
    </xdr:to>
    <xdr:pic>
      <xdr:nvPicPr>
        <xdr:cNvPr id="966" name="image_0_483.jpg">
          <a:hlinkClick xmlns:r="http://schemas.openxmlformats.org/officeDocument/2006/relationships" r:id="rId967"/>
        </xdr:cNvPr>
        <xdr:cNvPicPr>
          <a:picLocks noChangeAspect="1"/>
        </xdr:cNvPicPr>
      </xdr:nvPicPr>
      <xdr:blipFill>
        <a:blip xmlns:r="http://schemas.openxmlformats.org/officeDocument/2006/relationships" r:embed="rId9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516</xdr:row>
      <xdr:rowOff>7600</xdr:rowOff>
    </xdr:from>
    <xdr:to>
      <xdr:col>1</xdr:col>
      <xdr:colOff>1527600</xdr:colOff>
      <xdr:row>516</xdr:row>
      <xdr:rowOff>1147600</xdr:rowOff>
    </xdr:to>
    <xdr:pic>
      <xdr:nvPicPr>
        <xdr:cNvPr id="968" name="image_0_484.jpg">
          <a:hlinkClick xmlns:r="http://schemas.openxmlformats.org/officeDocument/2006/relationships" r:id="rId969"/>
        </xdr:cNvPr>
        <xdr:cNvPicPr>
          <a:picLocks noChangeAspect="1"/>
        </xdr:cNvPicPr>
      </xdr:nvPicPr>
      <xdr:blipFill>
        <a:blip xmlns:r="http://schemas.openxmlformats.org/officeDocument/2006/relationships" r:embed="rId9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517</xdr:row>
      <xdr:rowOff>7600</xdr:rowOff>
    </xdr:from>
    <xdr:to>
      <xdr:col>1</xdr:col>
      <xdr:colOff>1527600</xdr:colOff>
      <xdr:row>517</xdr:row>
      <xdr:rowOff>1147600</xdr:rowOff>
    </xdr:to>
    <xdr:pic>
      <xdr:nvPicPr>
        <xdr:cNvPr id="970" name="image_0_485.jpg">
          <a:hlinkClick xmlns:r="http://schemas.openxmlformats.org/officeDocument/2006/relationships" r:id="rId971"/>
        </xdr:cNvPr>
        <xdr:cNvPicPr>
          <a:picLocks noChangeAspect="1"/>
        </xdr:cNvPicPr>
      </xdr:nvPicPr>
      <xdr:blipFill>
        <a:blip xmlns:r="http://schemas.openxmlformats.org/officeDocument/2006/relationships" r:embed="rId9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518</xdr:row>
      <xdr:rowOff>7600</xdr:rowOff>
    </xdr:from>
    <xdr:to>
      <xdr:col>1</xdr:col>
      <xdr:colOff>1527600</xdr:colOff>
      <xdr:row>518</xdr:row>
      <xdr:rowOff>1406000</xdr:rowOff>
    </xdr:to>
    <xdr:pic>
      <xdr:nvPicPr>
        <xdr:cNvPr id="972" name="image_0_486.jpg">
          <a:hlinkClick xmlns:r="http://schemas.openxmlformats.org/officeDocument/2006/relationships" r:id="rId973"/>
        </xdr:cNvPr>
        <xdr:cNvPicPr>
          <a:picLocks noChangeAspect="1"/>
        </xdr:cNvPicPr>
      </xdr:nvPicPr>
      <xdr:blipFill>
        <a:blip xmlns:r="http://schemas.openxmlformats.org/officeDocument/2006/relationships" r:embed="rId9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519</xdr:row>
      <xdr:rowOff>7600</xdr:rowOff>
    </xdr:from>
    <xdr:to>
      <xdr:col>1</xdr:col>
      <xdr:colOff>1527600</xdr:colOff>
      <xdr:row>519</xdr:row>
      <xdr:rowOff>1147600</xdr:rowOff>
    </xdr:to>
    <xdr:pic>
      <xdr:nvPicPr>
        <xdr:cNvPr id="974" name="image_0_487.jpg">
          <a:hlinkClick xmlns:r="http://schemas.openxmlformats.org/officeDocument/2006/relationships" r:id="rId975"/>
        </xdr:cNvPr>
        <xdr:cNvPicPr>
          <a:picLocks noChangeAspect="1"/>
        </xdr:cNvPicPr>
      </xdr:nvPicPr>
      <xdr:blipFill>
        <a:blip xmlns:r="http://schemas.openxmlformats.org/officeDocument/2006/relationships" r:embed="rId9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520</xdr:row>
      <xdr:rowOff>7600</xdr:rowOff>
    </xdr:from>
    <xdr:to>
      <xdr:col>1</xdr:col>
      <xdr:colOff>1527600</xdr:colOff>
      <xdr:row>520</xdr:row>
      <xdr:rowOff>1147600</xdr:rowOff>
    </xdr:to>
    <xdr:pic>
      <xdr:nvPicPr>
        <xdr:cNvPr id="976" name="image_0_488.jpg">
          <a:hlinkClick xmlns:r="http://schemas.openxmlformats.org/officeDocument/2006/relationships" r:id="rId977"/>
        </xdr:cNvPr>
        <xdr:cNvPicPr>
          <a:picLocks noChangeAspect="1"/>
        </xdr:cNvPicPr>
      </xdr:nvPicPr>
      <xdr:blipFill>
        <a:blip xmlns:r="http://schemas.openxmlformats.org/officeDocument/2006/relationships" r:embed="rId9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521</xdr:row>
      <xdr:rowOff>7600</xdr:rowOff>
    </xdr:from>
    <xdr:to>
      <xdr:col>1</xdr:col>
      <xdr:colOff>1527600</xdr:colOff>
      <xdr:row>521</xdr:row>
      <xdr:rowOff>1299600</xdr:rowOff>
    </xdr:to>
    <xdr:pic>
      <xdr:nvPicPr>
        <xdr:cNvPr id="978" name="image_0_489.jpg">
          <a:hlinkClick xmlns:r="http://schemas.openxmlformats.org/officeDocument/2006/relationships" r:id="rId979"/>
        </xdr:cNvPr>
        <xdr:cNvPicPr>
          <a:picLocks noChangeAspect="1"/>
        </xdr:cNvPicPr>
      </xdr:nvPicPr>
      <xdr:blipFill>
        <a:blip xmlns:r="http://schemas.openxmlformats.org/officeDocument/2006/relationships" r:embed="rId9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522</xdr:row>
      <xdr:rowOff>7600</xdr:rowOff>
    </xdr:from>
    <xdr:to>
      <xdr:col>1</xdr:col>
      <xdr:colOff>1527600</xdr:colOff>
      <xdr:row>522</xdr:row>
      <xdr:rowOff>1147600</xdr:rowOff>
    </xdr:to>
    <xdr:pic>
      <xdr:nvPicPr>
        <xdr:cNvPr id="980" name="image_0_490.jpg">
          <a:hlinkClick xmlns:r="http://schemas.openxmlformats.org/officeDocument/2006/relationships" r:id="rId981"/>
        </xdr:cNvPr>
        <xdr:cNvPicPr>
          <a:picLocks noChangeAspect="1"/>
        </xdr:cNvPicPr>
      </xdr:nvPicPr>
      <xdr:blipFill>
        <a:blip xmlns:r="http://schemas.openxmlformats.org/officeDocument/2006/relationships" r:embed="rId9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523</xdr:row>
      <xdr:rowOff>7600</xdr:rowOff>
    </xdr:from>
    <xdr:to>
      <xdr:col>1</xdr:col>
      <xdr:colOff>1527600</xdr:colOff>
      <xdr:row>523</xdr:row>
      <xdr:rowOff>1147600</xdr:rowOff>
    </xdr:to>
    <xdr:pic>
      <xdr:nvPicPr>
        <xdr:cNvPr id="982" name="image_0_491.jpg">
          <a:hlinkClick xmlns:r="http://schemas.openxmlformats.org/officeDocument/2006/relationships" r:id="rId983"/>
        </xdr:cNvPr>
        <xdr:cNvPicPr>
          <a:picLocks noChangeAspect="1"/>
        </xdr:cNvPicPr>
      </xdr:nvPicPr>
      <xdr:blipFill>
        <a:blip xmlns:r="http://schemas.openxmlformats.org/officeDocument/2006/relationships" r:embed="rId9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524</xdr:row>
      <xdr:rowOff>7600</xdr:rowOff>
    </xdr:from>
    <xdr:to>
      <xdr:col>1</xdr:col>
      <xdr:colOff>1527600</xdr:colOff>
      <xdr:row>524</xdr:row>
      <xdr:rowOff>1147600</xdr:rowOff>
    </xdr:to>
    <xdr:pic>
      <xdr:nvPicPr>
        <xdr:cNvPr id="984" name="image_0_492.jpg">
          <a:hlinkClick xmlns:r="http://schemas.openxmlformats.org/officeDocument/2006/relationships" r:id="rId985"/>
        </xdr:cNvPr>
        <xdr:cNvPicPr>
          <a:picLocks noChangeAspect="1"/>
        </xdr:cNvPicPr>
      </xdr:nvPicPr>
      <xdr:blipFill>
        <a:blip xmlns:r="http://schemas.openxmlformats.org/officeDocument/2006/relationships" r:embed="rId9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525</xdr:row>
      <xdr:rowOff>7600</xdr:rowOff>
    </xdr:from>
    <xdr:to>
      <xdr:col>1</xdr:col>
      <xdr:colOff>1527600</xdr:colOff>
      <xdr:row>525</xdr:row>
      <xdr:rowOff>1147600</xdr:rowOff>
    </xdr:to>
    <xdr:pic>
      <xdr:nvPicPr>
        <xdr:cNvPr id="986" name="image_0_493.jpg">
          <a:hlinkClick xmlns:r="http://schemas.openxmlformats.org/officeDocument/2006/relationships" r:id="rId987"/>
        </xdr:cNvPr>
        <xdr:cNvPicPr>
          <a:picLocks noChangeAspect="1"/>
        </xdr:cNvPicPr>
      </xdr:nvPicPr>
      <xdr:blipFill>
        <a:blip xmlns:r="http://schemas.openxmlformats.org/officeDocument/2006/relationships" r:embed="rId9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527</xdr:row>
      <xdr:rowOff>7600</xdr:rowOff>
    </xdr:from>
    <xdr:to>
      <xdr:col>1</xdr:col>
      <xdr:colOff>1527600</xdr:colOff>
      <xdr:row>527</xdr:row>
      <xdr:rowOff>1147600</xdr:rowOff>
    </xdr:to>
    <xdr:pic>
      <xdr:nvPicPr>
        <xdr:cNvPr id="988" name="image_0_494.jpg">
          <a:hlinkClick xmlns:r="http://schemas.openxmlformats.org/officeDocument/2006/relationships" r:id="rId989"/>
        </xdr:cNvPr>
        <xdr:cNvPicPr>
          <a:picLocks noChangeAspect="1"/>
        </xdr:cNvPicPr>
      </xdr:nvPicPr>
      <xdr:blipFill>
        <a:blip xmlns:r="http://schemas.openxmlformats.org/officeDocument/2006/relationships" r:embed="rId9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528</xdr:row>
      <xdr:rowOff>7600</xdr:rowOff>
    </xdr:from>
    <xdr:to>
      <xdr:col>1</xdr:col>
      <xdr:colOff>1527600</xdr:colOff>
      <xdr:row>528</xdr:row>
      <xdr:rowOff>1147600</xdr:rowOff>
    </xdr:to>
    <xdr:pic>
      <xdr:nvPicPr>
        <xdr:cNvPr id="990" name="image_0_495.jpg">
          <a:hlinkClick xmlns:r="http://schemas.openxmlformats.org/officeDocument/2006/relationships" r:id="rId991"/>
        </xdr:cNvPr>
        <xdr:cNvPicPr>
          <a:picLocks noChangeAspect="1"/>
        </xdr:cNvPicPr>
      </xdr:nvPicPr>
      <xdr:blipFill>
        <a:blip xmlns:r="http://schemas.openxmlformats.org/officeDocument/2006/relationships" r:embed="rId9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529</xdr:row>
      <xdr:rowOff>7600</xdr:rowOff>
    </xdr:from>
    <xdr:to>
      <xdr:col>1</xdr:col>
      <xdr:colOff>1527600</xdr:colOff>
      <xdr:row>529</xdr:row>
      <xdr:rowOff>1147600</xdr:rowOff>
    </xdr:to>
    <xdr:pic>
      <xdr:nvPicPr>
        <xdr:cNvPr id="992" name="image_0_496.jpg">
          <a:hlinkClick xmlns:r="http://schemas.openxmlformats.org/officeDocument/2006/relationships" r:id="rId993"/>
        </xdr:cNvPr>
        <xdr:cNvPicPr>
          <a:picLocks noChangeAspect="1"/>
        </xdr:cNvPicPr>
      </xdr:nvPicPr>
      <xdr:blipFill>
        <a:blip xmlns:r="http://schemas.openxmlformats.org/officeDocument/2006/relationships" r:embed="rId9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531</xdr:row>
      <xdr:rowOff>7600</xdr:rowOff>
    </xdr:from>
    <xdr:to>
      <xdr:col>1</xdr:col>
      <xdr:colOff>1527600</xdr:colOff>
      <xdr:row>531</xdr:row>
      <xdr:rowOff>1147600</xdr:rowOff>
    </xdr:to>
    <xdr:pic>
      <xdr:nvPicPr>
        <xdr:cNvPr id="994" name="image_0_497.jpg">
          <a:hlinkClick xmlns:r="http://schemas.openxmlformats.org/officeDocument/2006/relationships" r:id="rId995"/>
        </xdr:cNvPr>
        <xdr:cNvPicPr>
          <a:picLocks noChangeAspect="1"/>
        </xdr:cNvPicPr>
      </xdr:nvPicPr>
      <xdr:blipFill>
        <a:blip xmlns:r="http://schemas.openxmlformats.org/officeDocument/2006/relationships" r:embed="rId9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532</xdr:row>
      <xdr:rowOff>7600</xdr:rowOff>
    </xdr:from>
    <xdr:to>
      <xdr:col>1</xdr:col>
      <xdr:colOff>1527600</xdr:colOff>
      <xdr:row>532</xdr:row>
      <xdr:rowOff>1147600</xdr:rowOff>
    </xdr:to>
    <xdr:pic>
      <xdr:nvPicPr>
        <xdr:cNvPr id="996" name="image_0_498.jpg">
          <a:hlinkClick xmlns:r="http://schemas.openxmlformats.org/officeDocument/2006/relationships" r:id="rId997"/>
        </xdr:cNvPr>
        <xdr:cNvPicPr>
          <a:picLocks noChangeAspect="1"/>
        </xdr:cNvPicPr>
      </xdr:nvPicPr>
      <xdr:blipFill>
        <a:blip xmlns:r="http://schemas.openxmlformats.org/officeDocument/2006/relationships" r:embed="rId9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533</xdr:row>
      <xdr:rowOff>7600</xdr:rowOff>
    </xdr:from>
    <xdr:to>
      <xdr:col>1</xdr:col>
      <xdr:colOff>1527600</xdr:colOff>
      <xdr:row>533</xdr:row>
      <xdr:rowOff>1147600</xdr:rowOff>
    </xdr:to>
    <xdr:pic>
      <xdr:nvPicPr>
        <xdr:cNvPr id="998" name="image_0_499.jpg">
          <a:hlinkClick xmlns:r="http://schemas.openxmlformats.org/officeDocument/2006/relationships" r:id="rId999"/>
        </xdr:cNvPr>
        <xdr:cNvPicPr>
          <a:picLocks noChangeAspect="1"/>
        </xdr:cNvPicPr>
      </xdr:nvPicPr>
      <xdr:blipFill>
        <a:blip xmlns:r="http://schemas.openxmlformats.org/officeDocument/2006/relationships" r:embed="rId9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535</xdr:row>
      <xdr:rowOff>7600</xdr:rowOff>
    </xdr:from>
    <xdr:to>
      <xdr:col>1</xdr:col>
      <xdr:colOff>1527600</xdr:colOff>
      <xdr:row>535</xdr:row>
      <xdr:rowOff>1147600</xdr:rowOff>
    </xdr:to>
    <xdr:pic>
      <xdr:nvPicPr>
        <xdr:cNvPr id="1000" name="image_0_500.jpg">
          <a:hlinkClick xmlns:r="http://schemas.openxmlformats.org/officeDocument/2006/relationships" r:id="rId1001"/>
        </xdr:cNvPr>
        <xdr:cNvPicPr>
          <a:picLocks noChangeAspect="1"/>
        </xdr:cNvPicPr>
      </xdr:nvPicPr>
      <xdr:blipFill>
        <a:blip xmlns:r="http://schemas.openxmlformats.org/officeDocument/2006/relationships" r:embed="rId10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536</xdr:row>
      <xdr:rowOff>7600</xdr:rowOff>
    </xdr:from>
    <xdr:to>
      <xdr:col>1</xdr:col>
      <xdr:colOff>1527600</xdr:colOff>
      <xdr:row>536</xdr:row>
      <xdr:rowOff>1147600</xdr:rowOff>
    </xdr:to>
    <xdr:pic>
      <xdr:nvPicPr>
        <xdr:cNvPr id="1002" name="image_0_501.jpg">
          <a:hlinkClick xmlns:r="http://schemas.openxmlformats.org/officeDocument/2006/relationships" r:id="rId1003"/>
        </xdr:cNvPr>
        <xdr:cNvPicPr>
          <a:picLocks noChangeAspect="1"/>
        </xdr:cNvPicPr>
      </xdr:nvPicPr>
      <xdr:blipFill>
        <a:blip xmlns:r="http://schemas.openxmlformats.org/officeDocument/2006/relationships" r:embed="rId10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537</xdr:row>
      <xdr:rowOff>7600</xdr:rowOff>
    </xdr:from>
    <xdr:to>
      <xdr:col>1</xdr:col>
      <xdr:colOff>1527600</xdr:colOff>
      <xdr:row>537</xdr:row>
      <xdr:rowOff>1147600</xdr:rowOff>
    </xdr:to>
    <xdr:pic>
      <xdr:nvPicPr>
        <xdr:cNvPr id="1004" name="image_0_502.jpg">
          <a:hlinkClick xmlns:r="http://schemas.openxmlformats.org/officeDocument/2006/relationships" r:id="rId1005"/>
        </xdr:cNvPr>
        <xdr:cNvPicPr>
          <a:picLocks noChangeAspect="1"/>
        </xdr:cNvPicPr>
      </xdr:nvPicPr>
      <xdr:blipFill>
        <a:blip xmlns:r="http://schemas.openxmlformats.org/officeDocument/2006/relationships" r:embed="rId10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538</xdr:row>
      <xdr:rowOff>7600</xdr:rowOff>
    </xdr:from>
    <xdr:to>
      <xdr:col>1</xdr:col>
      <xdr:colOff>1527600</xdr:colOff>
      <xdr:row>538</xdr:row>
      <xdr:rowOff>1147600</xdr:rowOff>
    </xdr:to>
    <xdr:pic>
      <xdr:nvPicPr>
        <xdr:cNvPr id="1006" name="image_0_503.jpg">
          <a:hlinkClick xmlns:r="http://schemas.openxmlformats.org/officeDocument/2006/relationships" r:id="rId1007"/>
        </xdr:cNvPr>
        <xdr:cNvPicPr>
          <a:picLocks noChangeAspect="1"/>
        </xdr:cNvPicPr>
      </xdr:nvPicPr>
      <xdr:blipFill>
        <a:blip xmlns:r="http://schemas.openxmlformats.org/officeDocument/2006/relationships" r:embed="rId10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539</xdr:row>
      <xdr:rowOff>7600</xdr:rowOff>
    </xdr:from>
    <xdr:to>
      <xdr:col>1</xdr:col>
      <xdr:colOff>1527600</xdr:colOff>
      <xdr:row>539</xdr:row>
      <xdr:rowOff>1147600</xdr:rowOff>
    </xdr:to>
    <xdr:pic>
      <xdr:nvPicPr>
        <xdr:cNvPr id="1008" name="image_0_504.jpg">
          <a:hlinkClick xmlns:r="http://schemas.openxmlformats.org/officeDocument/2006/relationships" r:id="rId1009"/>
        </xdr:cNvPr>
        <xdr:cNvPicPr>
          <a:picLocks noChangeAspect="1"/>
        </xdr:cNvPicPr>
      </xdr:nvPicPr>
      <xdr:blipFill>
        <a:blip xmlns:r="http://schemas.openxmlformats.org/officeDocument/2006/relationships" r:embed="rId10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540</xdr:row>
      <xdr:rowOff>7600</xdr:rowOff>
    </xdr:from>
    <xdr:to>
      <xdr:col>1</xdr:col>
      <xdr:colOff>1527600</xdr:colOff>
      <xdr:row>540</xdr:row>
      <xdr:rowOff>1147600</xdr:rowOff>
    </xdr:to>
    <xdr:pic>
      <xdr:nvPicPr>
        <xdr:cNvPr id="1010" name="image_0_505.jpg">
          <a:hlinkClick xmlns:r="http://schemas.openxmlformats.org/officeDocument/2006/relationships" r:id="rId1011"/>
        </xdr:cNvPr>
        <xdr:cNvPicPr>
          <a:picLocks noChangeAspect="1"/>
        </xdr:cNvPicPr>
      </xdr:nvPicPr>
      <xdr:blipFill>
        <a:blip xmlns:r="http://schemas.openxmlformats.org/officeDocument/2006/relationships" r:embed="rId10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541</xdr:row>
      <xdr:rowOff>7600</xdr:rowOff>
    </xdr:from>
    <xdr:to>
      <xdr:col>1</xdr:col>
      <xdr:colOff>1527600</xdr:colOff>
      <xdr:row>541</xdr:row>
      <xdr:rowOff>1147600</xdr:rowOff>
    </xdr:to>
    <xdr:pic>
      <xdr:nvPicPr>
        <xdr:cNvPr id="1012" name="image_0_506.jpg">
          <a:hlinkClick xmlns:r="http://schemas.openxmlformats.org/officeDocument/2006/relationships" r:id="rId1013"/>
        </xdr:cNvPr>
        <xdr:cNvPicPr>
          <a:picLocks noChangeAspect="1"/>
        </xdr:cNvPicPr>
      </xdr:nvPicPr>
      <xdr:blipFill>
        <a:blip xmlns:r="http://schemas.openxmlformats.org/officeDocument/2006/relationships" r:embed="rId10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544</xdr:row>
      <xdr:rowOff>7600</xdr:rowOff>
    </xdr:from>
    <xdr:to>
      <xdr:col>1</xdr:col>
      <xdr:colOff>1527600</xdr:colOff>
      <xdr:row>544</xdr:row>
      <xdr:rowOff>988000</xdr:rowOff>
    </xdr:to>
    <xdr:pic>
      <xdr:nvPicPr>
        <xdr:cNvPr id="1014" name="image_0_507.jpg">
          <a:hlinkClick xmlns:r="http://schemas.openxmlformats.org/officeDocument/2006/relationships" r:id="rId1015"/>
        </xdr:cNvPr>
        <xdr:cNvPicPr>
          <a:picLocks noChangeAspect="1"/>
        </xdr:cNvPicPr>
      </xdr:nvPicPr>
      <xdr:blipFill>
        <a:blip xmlns:r="http://schemas.openxmlformats.org/officeDocument/2006/relationships" r:embed="rId10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545</xdr:row>
      <xdr:rowOff>7600</xdr:rowOff>
    </xdr:from>
    <xdr:to>
      <xdr:col>1</xdr:col>
      <xdr:colOff>1527600</xdr:colOff>
      <xdr:row>545</xdr:row>
      <xdr:rowOff>988000</xdr:rowOff>
    </xdr:to>
    <xdr:pic>
      <xdr:nvPicPr>
        <xdr:cNvPr id="1016" name="image_0_508.jpg">
          <a:hlinkClick xmlns:r="http://schemas.openxmlformats.org/officeDocument/2006/relationships" r:id="rId1017"/>
        </xdr:cNvPr>
        <xdr:cNvPicPr>
          <a:picLocks noChangeAspect="1"/>
        </xdr:cNvPicPr>
      </xdr:nvPicPr>
      <xdr:blipFill>
        <a:blip xmlns:r="http://schemas.openxmlformats.org/officeDocument/2006/relationships" r:embed="rId10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546</xdr:row>
      <xdr:rowOff>7600</xdr:rowOff>
    </xdr:from>
    <xdr:to>
      <xdr:col>1</xdr:col>
      <xdr:colOff>1527600</xdr:colOff>
      <xdr:row>546</xdr:row>
      <xdr:rowOff>988000</xdr:rowOff>
    </xdr:to>
    <xdr:pic>
      <xdr:nvPicPr>
        <xdr:cNvPr id="1018" name="image_0_509.jpg">
          <a:hlinkClick xmlns:r="http://schemas.openxmlformats.org/officeDocument/2006/relationships" r:id="rId1019"/>
        </xdr:cNvPr>
        <xdr:cNvPicPr>
          <a:picLocks noChangeAspect="1"/>
        </xdr:cNvPicPr>
      </xdr:nvPicPr>
      <xdr:blipFill>
        <a:blip xmlns:r="http://schemas.openxmlformats.org/officeDocument/2006/relationships" r:embed="rId10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547</xdr:row>
      <xdr:rowOff>7600</xdr:rowOff>
    </xdr:from>
    <xdr:to>
      <xdr:col>1</xdr:col>
      <xdr:colOff>1527600</xdr:colOff>
      <xdr:row>547</xdr:row>
      <xdr:rowOff>1383200</xdr:rowOff>
    </xdr:to>
    <xdr:pic>
      <xdr:nvPicPr>
        <xdr:cNvPr id="1020" name="image_0_510.jpg">
          <a:hlinkClick xmlns:r="http://schemas.openxmlformats.org/officeDocument/2006/relationships" r:id="rId1021"/>
        </xdr:cNvPr>
        <xdr:cNvPicPr>
          <a:picLocks noChangeAspect="1"/>
        </xdr:cNvPicPr>
      </xdr:nvPicPr>
      <xdr:blipFill>
        <a:blip xmlns:r="http://schemas.openxmlformats.org/officeDocument/2006/relationships" r:embed="rId10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548</xdr:row>
      <xdr:rowOff>7600</xdr:rowOff>
    </xdr:from>
    <xdr:to>
      <xdr:col>1</xdr:col>
      <xdr:colOff>1368000</xdr:colOff>
      <xdr:row>548</xdr:row>
      <xdr:rowOff>1527600</xdr:rowOff>
    </xdr:to>
    <xdr:pic>
      <xdr:nvPicPr>
        <xdr:cNvPr id="1022" name="image_0_511.jpg">
          <a:hlinkClick xmlns:r="http://schemas.openxmlformats.org/officeDocument/2006/relationships" r:id="rId1023"/>
        </xdr:cNvPr>
        <xdr:cNvPicPr>
          <a:picLocks noChangeAspect="1"/>
        </xdr:cNvPicPr>
      </xdr:nvPicPr>
      <xdr:blipFill>
        <a:blip xmlns:r="http://schemas.openxmlformats.org/officeDocument/2006/relationships" r:embed="rId10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549</xdr:row>
      <xdr:rowOff>7600</xdr:rowOff>
    </xdr:from>
    <xdr:to>
      <xdr:col>1</xdr:col>
      <xdr:colOff>1474400</xdr:colOff>
      <xdr:row>549</xdr:row>
      <xdr:rowOff>1527600</xdr:rowOff>
    </xdr:to>
    <xdr:pic>
      <xdr:nvPicPr>
        <xdr:cNvPr id="1024" name="image_0_512.jpg">
          <a:hlinkClick xmlns:r="http://schemas.openxmlformats.org/officeDocument/2006/relationships" r:id="rId1025"/>
        </xdr:cNvPr>
        <xdr:cNvPicPr>
          <a:picLocks noChangeAspect="1"/>
        </xdr:cNvPicPr>
      </xdr:nvPicPr>
      <xdr:blipFill>
        <a:blip xmlns:r="http://schemas.openxmlformats.org/officeDocument/2006/relationships" r:embed="rId10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550</xdr:row>
      <xdr:rowOff>7600</xdr:rowOff>
    </xdr:from>
    <xdr:to>
      <xdr:col>1</xdr:col>
      <xdr:colOff>1018400</xdr:colOff>
      <xdr:row>550</xdr:row>
      <xdr:rowOff>1527600</xdr:rowOff>
    </xdr:to>
    <xdr:pic>
      <xdr:nvPicPr>
        <xdr:cNvPr id="1026" name="image_0_513.jpg">
          <a:hlinkClick xmlns:r="http://schemas.openxmlformats.org/officeDocument/2006/relationships" r:id="rId1027"/>
        </xdr:cNvPr>
        <xdr:cNvPicPr>
          <a:picLocks noChangeAspect="1"/>
        </xdr:cNvPicPr>
      </xdr:nvPicPr>
      <xdr:blipFill>
        <a:blip xmlns:r="http://schemas.openxmlformats.org/officeDocument/2006/relationships" r:embed="rId10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551</xdr:row>
      <xdr:rowOff>7600</xdr:rowOff>
    </xdr:from>
    <xdr:to>
      <xdr:col>1</xdr:col>
      <xdr:colOff>1527600</xdr:colOff>
      <xdr:row>551</xdr:row>
      <xdr:rowOff>988000</xdr:rowOff>
    </xdr:to>
    <xdr:pic>
      <xdr:nvPicPr>
        <xdr:cNvPr id="1028" name="image_0_514.jpg">
          <a:hlinkClick xmlns:r="http://schemas.openxmlformats.org/officeDocument/2006/relationships" r:id="rId1029"/>
        </xdr:cNvPr>
        <xdr:cNvPicPr>
          <a:picLocks noChangeAspect="1"/>
        </xdr:cNvPicPr>
      </xdr:nvPicPr>
      <xdr:blipFill>
        <a:blip xmlns:r="http://schemas.openxmlformats.org/officeDocument/2006/relationships" r:embed="rId10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552</xdr:row>
      <xdr:rowOff>7600</xdr:rowOff>
    </xdr:from>
    <xdr:to>
      <xdr:col>1</xdr:col>
      <xdr:colOff>1527600</xdr:colOff>
      <xdr:row>552</xdr:row>
      <xdr:rowOff>904400</xdr:rowOff>
    </xdr:to>
    <xdr:pic>
      <xdr:nvPicPr>
        <xdr:cNvPr id="1030" name="image_0_515.jpg">
          <a:hlinkClick xmlns:r="http://schemas.openxmlformats.org/officeDocument/2006/relationships" r:id="rId1031"/>
        </xdr:cNvPr>
        <xdr:cNvPicPr>
          <a:picLocks noChangeAspect="1"/>
        </xdr:cNvPicPr>
      </xdr:nvPicPr>
      <xdr:blipFill>
        <a:blip xmlns:r="http://schemas.openxmlformats.org/officeDocument/2006/relationships" r:embed="rId10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553</xdr:row>
      <xdr:rowOff>7600</xdr:rowOff>
    </xdr:from>
    <xdr:to>
      <xdr:col>1</xdr:col>
      <xdr:colOff>1527600</xdr:colOff>
      <xdr:row>553</xdr:row>
      <xdr:rowOff>1117200</xdr:rowOff>
    </xdr:to>
    <xdr:pic>
      <xdr:nvPicPr>
        <xdr:cNvPr id="1032" name="image_0_516.jpg">
          <a:hlinkClick xmlns:r="http://schemas.openxmlformats.org/officeDocument/2006/relationships" r:id="rId1033"/>
        </xdr:cNvPr>
        <xdr:cNvPicPr>
          <a:picLocks noChangeAspect="1"/>
        </xdr:cNvPicPr>
      </xdr:nvPicPr>
      <xdr:blipFill>
        <a:blip xmlns:r="http://schemas.openxmlformats.org/officeDocument/2006/relationships" r:embed="rId10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554</xdr:row>
      <xdr:rowOff>7600</xdr:rowOff>
    </xdr:from>
    <xdr:to>
      <xdr:col>1</xdr:col>
      <xdr:colOff>1231200</xdr:colOff>
      <xdr:row>554</xdr:row>
      <xdr:rowOff>1527600</xdr:rowOff>
    </xdr:to>
    <xdr:pic>
      <xdr:nvPicPr>
        <xdr:cNvPr id="1034" name="image_0_517.jpg">
          <a:hlinkClick xmlns:r="http://schemas.openxmlformats.org/officeDocument/2006/relationships" r:id="rId1035"/>
        </xdr:cNvPr>
        <xdr:cNvPicPr>
          <a:picLocks noChangeAspect="1"/>
        </xdr:cNvPicPr>
      </xdr:nvPicPr>
      <xdr:blipFill>
        <a:blip xmlns:r="http://schemas.openxmlformats.org/officeDocument/2006/relationships" r:embed="rId10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555</xdr:row>
      <xdr:rowOff>7600</xdr:rowOff>
    </xdr:from>
    <xdr:to>
      <xdr:col>1</xdr:col>
      <xdr:colOff>1527600</xdr:colOff>
      <xdr:row>555</xdr:row>
      <xdr:rowOff>988000</xdr:rowOff>
    </xdr:to>
    <xdr:pic>
      <xdr:nvPicPr>
        <xdr:cNvPr id="1036" name="image_0_518.jpg">
          <a:hlinkClick xmlns:r="http://schemas.openxmlformats.org/officeDocument/2006/relationships" r:id="rId1037"/>
        </xdr:cNvPr>
        <xdr:cNvPicPr>
          <a:picLocks noChangeAspect="1"/>
        </xdr:cNvPicPr>
      </xdr:nvPicPr>
      <xdr:blipFill>
        <a:blip xmlns:r="http://schemas.openxmlformats.org/officeDocument/2006/relationships" r:embed="rId10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556</xdr:row>
      <xdr:rowOff>7600</xdr:rowOff>
    </xdr:from>
    <xdr:to>
      <xdr:col>1</xdr:col>
      <xdr:colOff>1527600</xdr:colOff>
      <xdr:row>556</xdr:row>
      <xdr:rowOff>988000</xdr:rowOff>
    </xdr:to>
    <xdr:pic>
      <xdr:nvPicPr>
        <xdr:cNvPr id="1038" name="image_0_519.jpg">
          <a:hlinkClick xmlns:r="http://schemas.openxmlformats.org/officeDocument/2006/relationships" r:id="rId1039"/>
        </xdr:cNvPr>
        <xdr:cNvPicPr>
          <a:picLocks noChangeAspect="1"/>
        </xdr:cNvPicPr>
      </xdr:nvPicPr>
      <xdr:blipFill>
        <a:blip xmlns:r="http://schemas.openxmlformats.org/officeDocument/2006/relationships" r:embed="rId10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557</xdr:row>
      <xdr:rowOff>7600</xdr:rowOff>
    </xdr:from>
    <xdr:to>
      <xdr:col>1</xdr:col>
      <xdr:colOff>1527600</xdr:colOff>
      <xdr:row>557</xdr:row>
      <xdr:rowOff>1140000</xdr:rowOff>
    </xdr:to>
    <xdr:pic>
      <xdr:nvPicPr>
        <xdr:cNvPr id="1040" name="image_0_520.jpg">
          <a:hlinkClick xmlns:r="http://schemas.openxmlformats.org/officeDocument/2006/relationships" r:id="rId1041"/>
        </xdr:cNvPr>
        <xdr:cNvPicPr>
          <a:picLocks noChangeAspect="1"/>
        </xdr:cNvPicPr>
      </xdr:nvPicPr>
      <xdr:blipFill>
        <a:blip xmlns:r="http://schemas.openxmlformats.org/officeDocument/2006/relationships" r:embed="rId10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558</xdr:row>
      <xdr:rowOff>7600</xdr:rowOff>
    </xdr:from>
    <xdr:to>
      <xdr:col>1</xdr:col>
      <xdr:colOff>1170400</xdr:colOff>
      <xdr:row>558</xdr:row>
      <xdr:rowOff>1527600</xdr:rowOff>
    </xdr:to>
    <xdr:pic>
      <xdr:nvPicPr>
        <xdr:cNvPr id="1042" name="image_0_521.jpg">
          <a:hlinkClick xmlns:r="http://schemas.openxmlformats.org/officeDocument/2006/relationships" r:id="rId1043"/>
        </xdr:cNvPr>
        <xdr:cNvPicPr>
          <a:picLocks noChangeAspect="1"/>
        </xdr:cNvPicPr>
      </xdr:nvPicPr>
      <xdr:blipFill>
        <a:blip xmlns:r="http://schemas.openxmlformats.org/officeDocument/2006/relationships" r:embed="rId10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559</xdr:row>
      <xdr:rowOff>7600</xdr:rowOff>
    </xdr:from>
    <xdr:to>
      <xdr:col>1</xdr:col>
      <xdr:colOff>1527600</xdr:colOff>
      <xdr:row>559</xdr:row>
      <xdr:rowOff>988000</xdr:rowOff>
    </xdr:to>
    <xdr:pic>
      <xdr:nvPicPr>
        <xdr:cNvPr id="1044" name="image_0_522.jpg">
          <a:hlinkClick xmlns:r="http://schemas.openxmlformats.org/officeDocument/2006/relationships" r:id="rId1045"/>
        </xdr:cNvPr>
        <xdr:cNvPicPr>
          <a:picLocks noChangeAspect="1"/>
        </xdr:cNvPicPr>
      </xdr:nvPicPr>
      <xdr:blipFill>
        <a:blip xmlns:r="http://schemas.openxmlformats.org/officeDocument/2006/relationships" r:embed="rId10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560</xdr:row>
      <xdr:rowOff>7600</xdr:rowOff>
    </xdr:from>
    <xdr:to>
      <xdr:col>1</xdr:col>
      <xdr:colOff>1527600</xdr:colOff>
      <xdr:row>560</xdr:row>
      <xdr:rowOff>988000</xdr:rowOff>
    </xdr:to>
    <xdr:pic>
      <xdr:nvPicPr>
        <xdr:cNvPr id="1046" name="image_0_523.jpg">
          <a:hlinkClick xmlns:r="http://schemas.openxmlformats.org/officeDocument/2006/relationships" r:id="rId1047"/>
        </xdr:cNvPr>
        <xdr:cNvPicPr>
          <a:picLocks noChangeAspect="1"/>
        </xdr:cNvPicPr>
      </xdr:nvPicPr>
      <xdr:blipFill>
        <a:blip xmlns:r="http://schemas.openxmlformats.org/officeDocument/2006/relationships" r:embed="rId10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561</xdr:row>
      <xdr:rowOff>7600</xdr:rowOff>
    </xdr:from>
    <xdr:to>
      <xdr:col>1</xdr:col>
      <xdr:colOff>1109600</xdr:colOff>
      <xdr:row>561</xdr:row>
      <xdr:rowOff>1527600</xdr:rowOff>
    </xdr:to>
    <xdr:pic>
      <xdr:nvPicPr>
        <xdr:cNvPr id="1048" name="image_0_524.jpg">
          <a:hlinkClick xmlns:r="http://schemas.openxmlformats.org/officeDocument/2006/relationships" r:id="rId1049"/>
        </xdr:cNvPr>
        <xdr:cNvPicPr>
          <a:picLocks noChangeAspect="1"/>
        </xdr:cNvPicPr>
      </xdr:nvPicPr>
      <xdr:blipFill>
        <a:blip xmlns:r="http://schemas.openxmlformats.org/officeDocument/2006/relationships" r:embed="rId10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562</xdr:row>
      <xdr:rowOff>7600</xdr:rowOff>
    </xdr:from>
    <xdr:to>
      <xdr:col>1</xdr:col>
      <xdr:colOff>1527600</xdr:colOff>
      <xdr:row>562</xdr:row>
      <xdr:rowOff>988000</xdr:rowOff>
    </xdr:to>
    <xdr:pic>
      <xdr:nvPicPr>
        <xdr:cNvPr id="1050" name="image_0_525.jpg">
          <a:hlinkClick xmlns:r="http://schemas.openxmlformats.org/officeDocument/2006/relationships" r:id="rId1051"/>
        </xdr:cNvPr>
        <xdr:cNvPicPr>
          <a:picLocks noChangeAspect="1"/>
        </xdr:cNvPicPr>
      </xdr:nvPicPr>
      <xdr:blipFill>
        <a:blip xmlns:r="http://schemas.openxmlformats.org/officeDocument/2006/relationships" r:embed="rId10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563</xdr:row>
      <xdr:rowOff>7600</xdr:rowOff>
    </xdr:from>
    <xdr:to>
      <xdr:col>1</xdr:col>
      <xdr:colOff>1482000</xdr:colOff>
      <xdr:row>563</xdr:row>
      <xdr:rowOff>1527600</xdr:rowOff>
    </xdr:to>
    <xdr:pic>
      <xdr:nvPicPr>
        <xdr:cNvPr id="1052" name="image_0_526.jpg">
          <a:hlinkClick xmlns:r="http://schemas.openxmlformats.org/officeDocument/2006/relationships" r:id="rId1053"/>
        </xdr:cNvPr>
        <xdr:cNvPicPr>
          <a:picLocks noChangeAspect="1"/>
        </xdr:cNvPicPr>
      </xdr:nvPicPr>
      <xdr:blipFill>
        <a:blip xmlns:r="http://schemas.openxmlformats.org/officeDocument/2006/relationships" r:embed="rId10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564</xdr:row>
      <xdr:rowOff>7600</xdr:rowOff>
    </xdr:from>
    <xdr:to>
      <xdr:col>1</xdr:col>
      <xdr:colOff>1527600</xdr:colOff>
      <xdr:row>564</xdr:row>
      <xdr:rowOff>988000</xdr:rowOff>
    </xdr:to>
    <xdr:pic>
      <xdr:nvPicPr>
        <xdr:cNvPr id="1054" name="image_0_527.jpg">
          <a:hlinkClick xmlns:r="http://schemas.openxmlformats.org/officeDocument/2006/relationships" r:id="rId1055"/>
        </xdr:cNvPr>
        <xdr:cNvPicPr>
          <a:picLocks noChangeAspect="1"/>
        </xdr:cNvPicPr>
      </xdr:nvPicPr>
      <xdr:blipFill>
        <a:blip xmlns:r="http://schemas.openxmlformats.org/officeDocument/2006/relationships" r:embed="rId10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565</xdr:row>
      <xdr:rowOff>7600</xdr:rowOff>
    </xdr:from>
    <xdr:to>
      <xdr:col>1</xdr:col>
      <xdr:colOff>1527600</xdr:colOff>
      <xdr:row>565</xdr:row>
      <xdr:rowOff>988000</xdr:rowOff>
    </xdr:to>
    <xdr:pic>
      <xdr:nvPicPr>
        <xdr:cNvPr id="1056" name="image_0_528.jpg">
          <a:hlinkClick xmlns:r="http://schemas.openxmlformats.org/officeDocument/2006/relationships" r:id="rId1057"/>
        </xdr:cNvPr>
        <xdr:cNvPicPr>
          <a:picLocks noChangeAspect="1"/>
        </xdr:cNvPicPr>
      </xdr:nvPicPr>
      <xdr:blipFill>
        <a:blip xmlns:r="http://schemas.openxmlformats.org/officeDocument/2006/relationships" r:embed="rId10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566</xdr:row>
      <xdr:rowOff>7600</xdr:rowOff>
    </xdr:from>
    <xdr:to>
      <xdr:col>1</xdr:col>
      <xdr:colOff>1520000</xdr:colOff>
      <xdr:row>566</xdr:row>
      <xdr:rowOff>1527600</xdr:rowOff>
    </xdr:to>
    <xdr:pic>
      <xdr:nvPicPr>
        <xdr:cNvPr id="1058" name="image_0_529.jpg">
          <a:hlinkClick xmlns:r="http://schemas.openxmlformats.org/officeDocument/2006/relationships" r:id="rId1059"/>
        </xdr:cNvPr>
        <xdr:cNvPicPr>
          <a:picLocks noChangeAspect="1"/>
        </xdr:cNvPicPr>
      </xdr:nvPicPr>
      <xdr:blipFill>
        <a:blip xmlns:r="http://schemas.openxmlformats.org/officeDocument/2006/relationships" r:embed="rId10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567</xdr:row>
      <xdr:rowOff>7600</xdr:rowOff>
    </xdr:from>
    <xdr:to>
      <xdr:col>1</xdr:col>
      <xdr:colOff>1527600</xdr:colOff>
      <xdr:row>567</xdr:row>
      <xdr:rowOff>988000</xdr:rowOff>
    </xdr:to>
    <xdr:pic>
      <xdr:nvPicPr>
        <xdr:cNvPr id="1060" name="image_0_530.jpg">
          <a:hlinkClick xmlns:r="http://schemas.openxmlformats.org/officeDocument/2006/relationships" r:id="rId1061"/>
        </xdr:cNvPr>
        <xdr:cNvPicPr>
          <a:picLocks noChangeAspect="1"/>
        </xdr:cNvPicPr>
      </xdr:nvPicPr>
      <xdr:blipFill>
        <a:blip xmlns:r="http://schemas.openxmlformats.org/officeDocument/2006/relationships" r:embed="rId10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568</xdr:row>
      <xdr:rowOff>7600</xdr:rowOff>
    </xdr:from>
    <xdr:to>
      <xdr:col>1</xdr:col>
      <xdr:colOff>1527600</xdr:colOff>
      <xdr:row>568</xdr:row>
      <xdr:rowOff>1360400</xdr:rowOff>
    </xdr:to>
    <xdr:pic>
      <xdr:nvPicPr>
        <xdr:cNvPr id="1062" name="image_0_531.jpg">
          <a:hlinkClick xmlns:r="http://schemas.openxmlformats.org/officeDocument/2006/relationships" r:id="rId1063"/>
        </xdr:cNvPr>
        <xdr:cNvPicPr>
          <a:picLocks noChangeAspect="1"/>
        </xdr:cNvPicPr>
      </xdr:nvPicPr>
      <xdr:blipFill>
        <a:blip xmlns:r="http://schemas.openxmlformats.org/officeDocument/2006/relationships" r:embed="rId10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569</xdr:row>
      <xdr:rowOff>7600</xdr:rowOff>
    </xdr:from>
    <xdr:to>
      <xdr:col>1</xdr:col>
      <xdr:colOff>1527600</xdr:colOff>
      <xdr:row>569</xdr:row>
      <xdr:rowOff>1345200</xdr:rowOff>
    </xdr:to>
    <xdr:pic>
      <xdr:nvPicPr>
        <xdr:cNvPr id="1064" name="image_0_532.png">
          <a:hlinkClick xmlns:r="http://schemas.openxmlformats.org/officeDocument/2006/relationships" r:id="rId1065"/>
        </xdr:cNvPr>
        <xdr:cNvPicPr>
          <a:picLocks noChangeAspect="1"/>
        </xdr:cNvPicPr>
      </xdr:nvPicPr>
      <xdr:blipFill>
        <a:blip xmlns:r="http://schemas.openxmlformats.org/officeDocument/2006/relationships" r:embed="rId10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570</xdr:row>
      <xdr:rowOff>7600</xdr:rowOff>
    </xdr:from>
    <xdr:to>
      <xdr:col>1</xdr:col>
      <xdr:colOff>1527600</xdr:colOff>
      <xdr:row>570</xdr:row>
      <xdr:rowOff>1185600</xdr:rowOff>
    </xdr:to>
    <xdr:pic>
      <xdr:nvPicPr>
        <xdr:cNvPr id="1066" name="image_0_533.jpg">
          <a:hlinkClick xmlns:r="http://schemas.openxmlformats.org/officeDocument/2006/relationships" r:id="rId1067"/>
        </xdr:cNvPr>
        <xdr:cNvPicPr>
          <a:picLocks noChangeAspect="1"/>
        </xdr:cNvPicPr>
      </xdr:nvPicPr>
      <xdr:blipFill>
        <a:blip xmlns:r="http://schemas.openxmlformats.org/officeDocument/2006/relationships" r:embed="rId10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571</xdr:row>
      <xdr:rowOff>7600</xdr:rowOff>
    </xdr:from>
    <xdr:to>
      <xdr:col>1</xdr:col>
      <xdr:colOff>1527600</xdr:colOff>
      <xdr:row>571</xdr:row>
      <xdr:rowOff>988000</xdr:rowOff>
    </xdr:to>
    <xdr:pic>
      <xdr:nvPicPr>
        <xdr:cNvPr id="1068" name="image_0_534.jpg">
          <a:hlinkClick xmlns:r="http://schemas.openxmlformats.org/officeDocument/2006/relationships" r:id="rId1069"/>
        </xdr:cNvPr>
        <xdr:cNvPicPr>
          <a:picLocks noChangeAspect="1"/>
        </xdr:cNvPicPr>
      </xdr:nvPicPr>
      <xdr:blipFill>
        <a:blip xmlns:r="http://schemas.openxmlformats.org/officeDocument/2006/relationships" r:embed="rId10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572</xdr:row>
      <xdr:rowOff>7600</xdr:rowOff>
    </xdr:from>
    <xdr:to>
      <xdr:col>1</xdr:col>
      <xdr:colOff>972800</xdr:colOff>
      <xdr:row>572</xdr:row>
      <xdr:rowOff>1527600</xdr:rowOff>
    </xdr:to>
    <xdr:pic>
      <xdr:nvPicPr>
        <xdr:cNvPr id="1070" name="image_0_535.jpg">
          <a:hlinkClick xmlns:r="http://schemas.openxmlformats.org/officeDocument/2006/relationships" r:id="rId1071"/>
        </xdr:cNvPr>
        <xdr:cNvPicPr>
          <a:picLocks noChangeAspect="1"/>
        </xdr:cNvPicPr>
      </xdr:nvPicPr>
      <xdr:blipFill>
        <a:blip xmlns:r="http://schemas.openxmlformats.org/officeDocument/2006/relationships" r:embed="rId10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573</xdr:row>
      <xdr:rowOff>7600</xdr:rowOff>
    </xdr:from>
    <xdr:to>
      <xdr:col>1</xdr:col>
      <xdr:colOff>1527600</xdr:colOff>
      <xdr:row>573</xdr:row>
      <xdr:rowOff>988000</xdr:rowOff>
    </xdr:to>
    <xdr:pic>
      <xdr:nvPicPr>
        <xdr:cNvPr id="1072" name="image_0_536.jpg">
          <a:hlinkClick xmlns:r="http://schemas.openxmlformats.org/officeDocument/2006/relationships" r:id="rId1073"/>
        </xdr:cNvPr>
        <xdr:cNvPicPr>
          <a:picLocks noChangeAspect="1"/>
        </xdr:cNvPicPr>
      </xdr:nvPicPr>
      <xdr:blipFill>
        <a:blip xmlns:r="http://schemas.openxmlformats.org/officeDocument/2006/relationships" r:embed="rId10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574</xdr:row>
      <xdr:rowOff>7600</xdr:rowOff>
    </xdr:from>
    <xdr:to>
      <xdr:col>1</xdr:col>
      <xdr:colOff>1527600</xdr:colOff>
      <xdr:row>574</xdr:row>
      <xdr:rowOff>1375600</xdr:rowOff>
    </xdr:to>
    <xdr:pic>
      <xdr:nvPicPr>
        <xdr:cNvPr id="1074" name="image_0_537.png">
          <a:hlinkClick xmlns:r="http://schemas.openxmlformats.org/officeDocument/2006/relationships" r:id="rId1075"/>
        </xdr:cNvPr>
        <xdr:cNvPicPr>
          <a:picLocks noChangeAspect="1"/>
        </xdr:cNvPicPr>
      </xdr:nvPicPr>
      <xdr:blipFill>
        <a:blip xmlns:r="http://schemas.openxmlformats.org/officeDocument/2006/relationships" r:embed="rId10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575</xdr:row>
      <xdr:rowOff>7600</xdr:rowOff>
    </xdr:from>
    <xdr:to>
      <xdr:col>1</xdr:col>
      <xdr:colOff>1527600</xdr:colOff>
      <xdr:row>575</xdr:row>
      <xdr:rowOff>988000</xdr:rowOff>
    </xdr:to>
    <xdr:pic>
      <xdr:nvPicPr>
        <xdr:cNvPr id="1076" name="image_0_538.jpg">
          <a:hlinkClick xmlns:r="http://schemas.openxmlformats.org/officeDocument/2006/relationships" r:id="rId1077"/>
        </xdr:cNvPr>
        <xdr:cNvPicPr>
          <a:picLocks noChangeAspect="1"/>
        </xdr:cNvPicPr>
      </xdr:nvPicPr>
      <xdr:blipFill>
        <a:blip xmlns:r="http://schemas.openxmlformats.org/officeDocument/2006/relationships" r:embed="rId10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576</xdr:row>
      <xdr:rowOff>7600</xdr:rowOff>
    </xdr:from>
    <xdr:to>
      <xdr:col>1</xdr:col>
      <xdr:colOff>1527600</xdr:colOff>
      <xdr:row>576</xdr:row>
      <xdr:rowOff>1299600</xdr:rowOff>
    </xdr:to>
    <xdr:pic>
      <xdr:nvPicPr>
        <xdr:cNvPr id="1078" name="image_0_539.jpg">
          <a:hlinkClick xmlns:r="http://schemas.openxmlformats.org/officeDocument/2006/relationships" r:id="rId1079"/>
        </xdr:cNvPr>
        <xdr:cNvPicPr>
          <a:picLocks noChangeAspect="1"/>
        </xdr:cNvPicPr>
      </xdr:nvPicPr>
      <xdr:blipFill>
        <a:blip xmlns:r="http://schemas.openxmlformats.org/officeDocument/2006/relationships" r:embed="rId10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577</xdr:row>
      <xdr:rowOff>7600</xdr:rowOff>
    </xdr:from>
    <xdr:to>
      <xdr:col>1</xdr:col>
      <xdr:colOff>1003200</xdr:colOff>
      <xdr:row>577</xdr:row>
      <xdr:rowOff>1527600</xdr:rowOff>
    </xdr:to>
    <xdr:pic>
      <xdr:nvPicPr>
        <xdr:cNvPr id="1080" name="image_0_540.jpg">
          <a:hlinkClick xmlns:r="http://schemas.openxmlformats.org/officeDocument/2006/relationships" r:id="rId1081"/>
        </xdr:cNvPr>
        <xdr:cNvPicPr>
          <a:picLocks noChangeAspect="1"/>
        </xdr:cNvPicPr>
      </xdr:nvPicPr>
      <xdr:blipFill>
        <a:blip xmlns:r="http://schemas.openxmlformats.org/officeDocument/2006/relationships" r:embed="rId10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578</xdr:row>
      <xdr:rowOff>7600</xdr:rowOff>
    </xdr:from>
    <xdr:to>
      <xdr:col>1</xdr:col>
      <xdr:colOff>1527600</xdr:colOff>
      <xdr:row>578</xdr:row>
      <xdr:rowOff>1117200</xdr:rowOff>
    </xdr:to>
    <xdr:pic>
      <xdr:nvPicPr>
        <xdr:cNvPr id="1082" name="image_0_541.jpg">
          <a:hlinkClick xmlns:r="http://schemas.openxmlformats.org/officeDocument/2006/relationships" r:id="rId1083"/>
        </xdr:cNvPr>
        <xdr:cNvPicPr>
          <a:picLocks noChangeAspect="1"/>
        </xdr:cNvPicPr>
      </xdr:nvPicPr>
      <xdr:blipFill>
        <a:blip xmlns:r="http://schemas.openxmlformats.org/officeDocument/2006/relationships" r:embed="rId10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579</xdr:row>
      <xdr:rowOff>7600</xdr:rowOff>
    </xdr:from>
    <xdr:to>
      <xdr:col>1</xdr:col>
      <xdr:colOff>1527600</xdr:colOff>
      <xdr:row>579</xdr:row>
      <xdr:rowOff>1459200</xdr:rowOff>
    </xdr:to>
    <xdr:pic>
      <xdr:nvPicPr>
        <xdr:cNvPr id="1084" name="image_0_542.jpg">
          <a:hlinkClick xmlns:r="http://schemas.openxmlformats.org/officeDocument/2006/relationships" r:id="rId1085"/>
        </xdr:cNvPr>
        <xdr:cNvPicPr>
          <a:picLocks noChangeAspect="1"/>
        </xdr:cNvPicPr>
      </xdr:nvPicPr>
      <xdr:blipFill>
        <a:blip xmlns:r="http://schemas.openxmlformats.org/officeDocument/2006/relationships" r:embed="rId10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580</xdr:row>
      <xdr:rowOff>7600</xdr:rowOff>
    </xdr:from>
    <xdr:to>
      <xdr:col>1</xdr:col>
      <xdr:colOff>1527600</xdr:colOff>
      <xdr:row>580</xdr:row>
      <xdr:rowOff>988000</xdr:rowOff>
    </xdr:to>
    <xdr:pic>
      <xdr:nvPicPr>
        <xdr:cNvPr id="1086" name="image_0_543.jpg">
          <a:hlinkClick xmlns:r="http://schemas.openxmlformats.org/officeDocument/2006/relationships" r:id="rId1087"/>
        </xdr:cNvPr>
        <xdr:cNvPicPr>
          <a:picLocks noChangeAspect="1"/>
        </xdr:cNvPicPr>
      </xdr:nvPicPr>
      <xdr:blipFill>
        <a:blip xmlns:r="http://schemas.openxmlformats.org/officeDocument/2006/relationships" r:embed="rId10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581</xdr:row>
      <xdr:rowOff>7600</xdr:rowOff>
    </xdr:from>
    <xdr:to>
      <xdr:col>1</xdr:col>
      <xdr:colOff>1527600</xdr:colOff>
      <xdr:row>581</xdr:row>
      <xdr:rowOff>1162800</xdr:rowOff>
    </xdr:to>
    <xdr:pic>
      <xdr:nvPicPr>
        <xdr:cNvPr id="1088" name="image_0_544.jpg">
          <a:hlinkClick xmlns:r="http://schemas.openxmlformats.org/officeDocument/2006/relationships" r:id="rId1089"/>
        </xdr:cNvPr>
        <xdr:cNvPicPr>
          <a:picLocks noChangeAspect="1"/>
        </xdr:cNvPicPr>
      </xdr:nvPicPr>
      <xdr:blipFill>
        <a:blip xmlns:r="http://schemas.openxmlformats.org/officeDocument/2006/relationships" r:embed="rId10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582</xdr:row>
      <xdr:rowOff>7600</xdr:rowOff>
    </xdr:from>
    <xdr:to>
      <xdr:col>1</xdr:col>
      <xdr:colOff>1527600</xdr:colOff>
      <xdr:row>582</xdr:row>
      <xdr:rowOff>1140000</xdr:rowOff>
    </xdr:to>
    <xdr:pic>
      <xdr:nvPicPr>
        <xdr:cNvPr id="1090" name="image_0_545.jpg">
          <a:hlinkClick xmlns:r="http://schemas.openxmlformats.org/officeDocument/2006/relationships" r:id="rId1091"/>
        </xdr:cNvPr>
        <xdr:cNvPicPr>
          <a:picLocks noChangeAspect="1"/>
        </xdr:cNvPicPr>
      </xdr:nvPicPr>
      <xdr:blipFill>
        <a:blip xmlns:r="http://schemas.openxmlformats.org/officeDocument/2006/relationships" r:embed="rId10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583</xdr:row>
      <xdr:rowOff>7600</xdr:rowOff>
    </xdr:from>
    <xdr:to>
      <xdr:col>1</xdr:col>
      <xdr:colOff>1527600</xdr:colOff>
      <xdr:row>583</xdr:row>
      <xdr:rowOff>988000</xdr:rowOff>
    </xdr:to>
    <xdr:pic>
      <xdr:nvPicPr>
        <xdr:cNvPr id="1092" name="image_0_546.jpg">
          <a:hlinkClick xmlns:r="http://schemas.openxmlformats.org/officeDocument/2006/relationships" r:id="rId1093"/>
        </xdr:cNvPr>
        <xdr:cNvPicPr>
          <a:picLocks noChangeAspect="1"/>
        </xdr:cNvPicPr>
      </xdr:nvPicPr>
      <xdr:blipFill>
        <a:blip xmlns:r="http://schemas.openxmlformats.org/officeDocument/2006/relationships" r:embed="rId10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584</xdr:row>
      <xdr:rowOff>7600</xdr:rowOff>
    </xdr:from>
    <xdr:to>
      <xdr:col>1</xdr:col>
      <xdr:colOff>1527600</xdr:colOff>
      <xdr:row>584</xdr:row>
      <xdr:rowOff>988000</xdr:rowOff>
    </xdr:to>
    <xdr:pic>
      <xdr:nvPicPr>
        <xdr:cNvPr id="1094" name="image_0_547.jpg">
          <a:hlinkClick xmlns:r="http://schemas.openxmlformats.org/officeDocument/2006/relationships" r:id="rId1095"/>
        </xdr:cNvPr>
        <xdr:cNvPicPr>
          <a:picLocks noChangeAspect="1"/>
        </xdr:cNvPicPr>
      </xdr:nvPicPr>
      <xdr:blipFill>
        <a:blip xmlns:r="http://schemas.openxmlformats.org/officeDocument/2006/relationships" r:embed="rId10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585</xdr:row>
      <xdr:rowOff>7600</xdr:rowOff>
    </xdr:from>
    <xdr:to>
      <xdr:col>1</xdr:col>
      <xdr:colOff>1185600</xdr:colOff>
      <xdr:row>585</xdr:row>
      <xdr:rowOff>1527600</xdr:rowOff>
    </xdr:to>
    <xdr:pic>
      <xdr:nvPicPr>
        <xdr:cNvPr id="1096" name="image_0_548.jpg">
          <a:hlinkClick xmlns:r="http://schemas.openxmlformats.org/officeDocument/2006/relationships" r:id="rId1097"/>
        </xdr:cNvPr>
        <xdr:cNvPicPr>
          <a:picLocks noChangeAspect="1"/>
        </xdr:cNvPicPr>
      </xdr:nvPicPr>
      <xdr:blipFill>
        <a:blip xmlns:r="http://schemas.openxmlformats.org/officeDocument/2006/relationships" r:embed="rId10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586</xdr:row>
      <xdr:rowOff>7600</xdr:rowOff>
    </xdr:from>
    <xdr:to>
      <xdr:col>1</xdr:col>
      <xdr:colOff>1527600</xdr:colOff>
      <xdr:row>586</xdr:row>
      <xdr:rowOff>988000</xdr:rowOff>
    </xdr:to>
    <xdr:pic>
      <xdr:nvPicPr>
        <xdr:cNvPr id="1098" name="image_0_549.jpg">
          <a:hlinkClick xmlns:r="http://schemas.openxmlformats.org/officeDocument/2006/relationships" r:id="rId1099"/>
        </xdr:cNvPr>
        <xdr:cNvPicPr>
          <a:picLocks noChangeAspect="1"/>
        </xdr:cNvPicPr>
      </xdr:nvPicPr>
      <xdr:blipFill>
        <a:blip xmlns:r="http://schemas.openxmlformats.org/officeDocument/2006/relationships" r:embed="rId10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587</xdr:row>
      <xdr:rowOff>7600</xdr:rowOff>
    </xdr:from>
    <xdr:to>
      <xdr:col>1</xdr:col>
      <xdr:colOff>1527600</xdr:colOff>
      <xdr:row>587</xdr:row>
      <xdr:rowOff>988000</xdr:rowOff>
    </xdr:to>
    <xdr:pic>
      <xdr:nvPicPr>
        <xdr:cNvPr id="1100" name="image_0_550.jpg">
          <a:hlinkClick xmlns:r="http://schemas.openxmlformats.org/officeDocument/2006/relationships" r:id="rId1101"/>
        </xdr:cNvPr>
        <xdr:cNvPicPr>
          <a:picLocks noChangeAspect="1"/>
        </xdr:cNvPicPr>
      </xdr:nvPicPr>
      <xdr:blipFill>
        <a:blip xmlns:r="http://schemas.openxmlformats.org/officeDocument/2006/relationships" r:embed="rId11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588</xdr:row>
      <xdr:rowOff>7600</xdr:rowOff>
    </xdr:from>
    <xdr:to>
      <xdr:col>1</xdr:col>
      <xdr:colOff>1527600</xdr:colOff>
      <xdr:row>588</xdr:row>
      <xdr:rowOff>988000</xdr:rowOff>
    </xdr:to>
    <xdr:pic>
      <xdr:nvPicPr>
        <xdr:cNvPr id="1102" name="image_0_551.jpg">
          <a:hlinkClick xmlns:r="http://schemas.openxmlformats.org/officeDocument/2006/relationships" r:id="rId1103"/>
        </xdr:cNvPr>
        <xdr:cNvPicPr>
          <a:picLocks noChangeAspect="1"/>
        </xdr:cNvPicPr>
      </xdr:nvPicPr>
      <xdr:blipFill>
        <a:blip xmlns:r="http://schemas.openxmlformats.org/officeDocument/2006/relationships" r:embed="rId11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589</xdr:row>
      <xdr:rowOff>7600</xdr:rowOff>
    </xdr:from>
    <xdr:to>
      <xdr:col>1</xdr:col>
      <xdr:colOff>1527600</xdr:colOff>
      <xdr:row>589</xdr:row>
      <xdr:rowOff>1352800</xdr:rowOff>
    </xdr:to>
    <xdr:pic>
      <xdr:nvPicPr>
        <xdr:cNvPr id="1104" name="image_0_552.jpg">
          <a:hlinkClick xmlns:r="http://schemas.openxmlformats.org/officeDocument/2006/relationships" r:id="rId1105"/>
        </xdr:cNvPr>
        <xdr:cNvPicPr>
          <a:picLocks noChangeAspect="1"/>
        </xdr:cNvPicPr>
      </xdr:nvPicPr>
      <xdr:blipFill>
        <a:blip xmlns:r="http://schemas.openxmlformats.org/officeDocument/2006/relationships" r:embed="rId11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590</xdr:row>
      <xdr:rowOff>7600</xdr:rowOff>
    </xdr:from>
    <xdr:to>
      <xdr:col>1</xdr:col>
      <xdr:colOff>1185600</xdr:colOff>
      <xdr:row>590</xdr:row>
      <xdr:rowOff>1527600</xdr:rowOff>
    </xdr:to>
    <xdr:pic>
      <xdr:nvPicPr>
        <xdr:cNvPr id="1106" name="image_0_553.jpg">
          <a:hlinkClick xmlns:r="http://schemas.openxmlformats.org/officeDocument/2006/relationships" r:id="rId1107"/>
        </xdr:cNvPr>
        <xdr:cNvPicPr>
          <a:picLocks noChangeAspect="1"/>
        </xdr:cNvPicPr>
      </xdr:nvPicPr>
      <xdr:blipFill>
        <a:blip xmlns:r="http://schemas.openxmlformats.org/officeDocument/2006/relationships" r:embed="rId11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591</xdr:row>
      <xdr:rowOff>7600</xdr:rowOff>
    </xdr:from>
    <xdr:to>
      <xdr:col>1</xdr:col>
      <xdr:colOff>1527600</xdr:colOff>
      <xdr:row>591</xdr:row>
      <xdr:rowOff>866400</xdr:rowOff>
    </xdr:to>
    <xdr:pic>
      <xdr:nvPicPr>
        <xdr:cNvPr id="1108" name="image_0_554.jpg">
          <a:hlinkClick xmlns:r="http://schemas.openxmlformats.org/officeDocument/2006/relationships" r:id="rId1109"/>
        </xdr:cNvPr>
        <xdr:cNvPicPr>
          <a:picLocks noChangeAspect="1"/>
        </xdr:cNvPicPr>
      </xdr:nvPicPr>
      <xdr:blipFill>
        <a:blip xmlns:r="http://schemas.openxmlformats.org/officeDocument/2006/relationships" r:embed="rId11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592</xdr:row>
      <xdr:rowOff>7600</xdr:rowOff>
    </xdr:from>
    <xdr:to>
      <xdr:col>1</xdr:col>
      <xdr:colOff>1527600</xdr:colOff>
      <xdr:row>592</xdr:row>
      <xdr:rowOff>1147600</xdr:rowOff>
    </xdr:to>
    <xdr:pic>
      <xdr:nvPicPr>
        <xdr:cNvPr id="1110" name="image_0_555.jpg">
          <a:hlinkClick xmlns:r="http://schemas.openxmlformats.org/officeDocument/2006/relationships" r:id="rId1111"/>
        </xdr:cNvPr>
        <xdr:cNvPicPr>
          <a:picLocks noChangeAspect="1"/>
        </xdr:cNvPicPr>
      </xdr:nvPicPr>
      <xdr:blipFill>
        <a:blip xmlns:r="http://schemas.openxmlformats.org/officeDocument/2006/relationships" r:embed="rId11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593</xdr:row>
      <xdr:rowOff>7600</xdr:rowOff>
    </xdr:from>
    <xdr:to>
      <xdr:col>1</xdr:col>
      <xdr:colOff>1527600</xdr:colOff>
      <xdr:row>593</xdr:row>
      <xdr:rowOff>1147600</xdr:rowOff>
    </xdr:to>
    <xdr:pic>
      <xdr:nvPicPr>
        <xdr:cNvPr id="1112" name="image_0_556.jpg">
          <a:hlinkClick xmlns:r="http://schemas.openxmlformats.org/officeDocument/2006/relationships" r:id="rId1113"/>
        </xdr:cNvPr>
        <xdr:cNvPicPr>
          <a:picLocks noChangeAspect="1"/>
        </xdr:cNvPicPr>
      </xdr:nvPicPr>
      <xdr:blipFill>
        <a:blip xmlns:r="http://schemas.openxmlformats.org/officeDocument/2006/relationships" r:embed="rId11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594</xdr:row>
      <xdr:rowOff>7600</xdr:rowOff>
    </xdr:from>
    <xdr:to>
      <xdr:col>1</xdr:col>
      <xdr:colOff>1527600</xdr:colOff>
      <xdr:row>594</xdr:row>
      <xdr:rowOff>1147600</xdr:rowOff>
    </xdr:to>
    <xdr:pic>
      <xdr:nvPicPr>
        <xdr:cNvPr id="1114" name="image_0_557.jpg">
          <a:hlinkClick xmlns:r="http://schemas.openxmlformats.org/officeDocument/2006/relationships" r:id="rId1115"/>
        </xdr:cNvPr>
        <xdr:cNvPicPr>
          <a:picLocks noChangeAspect="1"/>
        </xdr:cNvPicPr>
      </xdr:nvPicPr>
      <xdr:blipFill>
        <a:blip xmlns:r="http://schemas.openxmlformats.org/officeDocument/2006/relationships" r:embed="rId11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595</xdr:row>
      <xdr:rowOff>7600</xdr:rowOff>
    </xdr:from>
    <xdr:to>
      <xdr:col>1</xdr:col>
      <xdr:colOff>1527600</xdr:colOff>
      <xdr:row>595</xdr:row>
      <xdr:rowOff>1147600</xdr:rowOff>
    </xdr:to>
    <xdr:pic>
      <xdr:nvPicPr>
        <xdr:cNvPr id="1116" name="image_0_558.jpg">
          <a:hlinkClick xmlns:r="http://schemas.openxmlformats.org/officeDocument/2006/relationships" r:id="rId1117"/>
        </xdr:cNvPr>
        <xdr:cNvPicPr>
          <a:picLocks noChangeAspect="1"/>
        </xdr:cNvPicPr>
      </xdr:nvPicPr>
      <xdr:blipFill>
        <a:blip xmlns:r="http://schemas.openxmlformats.org/officeDocument/2006/relationships" r:embed="rId11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596</xdr:row>
      <xdr:rowOff>7600</xdr:rowOff>
    </xdr:from>
    <xdr:to>
      <xdr:col>1</xdr:col>
      <xdr:colOff>1527600</xdr:colOff>
      <xdr:row>596</xdr:row>
      <xdr:rowOff>1147600</xdr:rowOff>
    </xdr:to>
    <xdr:pic>
      <xdr:nvPicPr>
        <xdr:cNvPr id="1118" name="image_0_559.jpg">
          <a:hlinkClick xmlns:r="http://schemas.openxmlformats.org/officeDocument/2006/relationships" r:id="rId1119"/>
        </xdr:cNvPr>
        <xdr:cNvPicPr>
          <a:picLocks noChangeAspect="1"/>
        </xdr:cNvPicPr>
      </xdr:nvPicPr>
      <xdr:blipFill>
        <a:blip xmlns:r="http://schemas.openxmlformats.org/officeDocument/2006/relationships" r:embed="rId11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597</xdr:row>
      <xdr:rowOff>7600</xdr:rowOff>
    </xdr:from>
    <xdr:to>
      <xdr:col>1</xdr:col>
      <xdr:colOff>1527600</xdr:colOff>
      <xdr:row>597</xdr:row>
      <xdr:rowOff>1444000</xdr:rowOff>
    </xdr:to>
    <xdr:pic>
      <xdr:nvPicPr>
        <xdr:cNvPr id="1120" name="image_0_560.jpg">
          <a:hlinkClick xmlns:r="http://schemas.openxmlformats.org/officeDocument/2006/relationships" r:id="rId1121"/>
        </xdr:cNvPr>
        <xdr:cNvPicPr>
          <a:picLocks noChangeAspect="1"/>
        </xdr:cNvPicPr>
      </xdr:nvPicPr>
      <xdr:blipFill>
        <a:blip xmlns:r="http://schemas.openxmlformats.org/officeDocument/2006/relationships" r:embed="rId11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598</xdr:row>
      <xdr:rowOff>7600</xdr:rowOff>
    </xdr:from>
    <xdr:to>
      <xdr:col>1</xdr:col>
      <xdr:colOff>1527600</xdr:colOff>
      <xdr:row>598</xdr:row>
      <xdr:rowOff>1147600</xdr:rowOff>
    </xdr:to>
    <xdr:pic>
      <xdr:nvPicPr>
        <xdr:cNvPr id="1122" name="image_0_561.jpg">
          <a:hlinkClick xmlns:r="http://schemas.openxmlformats.org/officeDocument/2006/relationships" r:id="rId1123"/>
        </xdr:cNvPr>
        <xdr:cNvPicPr>
          <a:picLocks noChangeAspect="1"/>
        </xdr:cNvPicPr>
      </xdr:nvPicPr>
      <xdr:blipFill>
        <a:blip xmlns:r="http://schemas.openxmlformats.org/officeDocument/2006/relationships" r:embed="rId11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599</xdr:row>
      <xdr:rowOff>7600</xdr:rowOff>
    </xdr:from>
    <xdr:to>
      <xdr:col>1</xdr:col>
      <xdr:colOff>1003200</xdr:colOff>
      <xdr:row>599</xdr:row>
      <xdr:rowOff>1527600</xdr:rowOff>
    </xdr:to>
    <xdr:pic>
      <xdr:nvPicPr>
        <xdr:cNvPr id="1124" name="image_0_562.jpg">
          <a:hlinkClick xmlns:r="http://schemas.openxmlformats.org/officeDocument/2006/relationships" r:id="rId1125"/>
        </xdr:cNvPr>
        <xdr:cNvPicPr>
          <a:picLocks noChangeAspect="1"/>
        </xdr:cNvPicPr>
      </xdr:nvPicPr>
      <xdr:blipFill>
        <a:blip xmlns:r="http://schemas.openxmlformats.org/officeDocument/2006/relationships" r:embed="rId11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600</xdr:row>
      <xdr:rowOff>7600</xdr:rowOff>
    </xdr:from>
    <xdr:to>
      <xdr:col>1</xdr:col>
      <xdr:colOff>1527600</xdr:colOff>
      <xdr:row>600</xdr:row>
      <xdr:rowOff>988000</xdr:rowOff>
    </xdr:to>
    <xdr:pic>
      <xdr:nvPicPr>
        <xdr:cNvPr id="1126" name="image_0_563.jpg">
          <a:hlinkClick xmlns:r="http://schemas.openxmlformats.org/officeDocument/2006/relationships" r:id="rId1127"/>
        </xdr:cNvPr>
        <xdr:cNvPicPr>
          <a:picLocks noChangeAspect="1"/>
        </xdr:cNvPicPr>
      </xdr:nvPicPr>
      <xdr:blipFill>
        <a:blip xmlns:r="http://schemas.openxmlformats.org/officeDocument/2006/relationships" r:embed="rId11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601</xdr:row>
      <xdr:rowOff>7600</xdr:rowOff>
    </xdr:from>
    <xdr:to>
      <xdr:col>1</xdr:col>
      <xdr:colOff>1527600</xdr:colOff>
      <xdr:row>601</xdr:row>
      <xdr:rowOff>1147600</xdr:rowOff>
    </xdr:to>
    <xdr:pic>
      <xdr:nvPicPr>
        <xdr:cNvPr id="1128" name="image_0_564.jpeg">
          <a:hlinkClick xmlns:r="http://schemas.openxmlformats.org/officeDocument/2006/relationships" r:id="rId1129"/>
        </xdr:cNvPr>
        <xdr:cNvPicPr>
          <a:picLocks noChangeAspect="1"/>
        </xdr:cNvPicPr>
      </xdr:nvPicPr>
      <xdr:blipFill>
        <a:blip xmlns:r="http://schemas.openxmlformats.org/officeDocument/2006/relationships" r:embed="rId11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602</xdr:row>
      <xdr:rowOff>7600</xdr:rowOff>
    </xdr:from>
    <xdr:to>
      <xdr:col>1</xdr:col>
      <xdr:colOff>1527600</xdr:colOff>
      <xdr:row>602</xdr:row>
      <xdr:rowOff>1406000</xdr:rowOff>
    </xdr:to>
    <xdr:pic>
      <xdr:nvPicPr>
        <xdr:cNvPr id="1130" name="image_0_565.png">
          <a:hlinkClick xmlns:r="http://schemas.openxmlformats.org/officeDocument/2006/relationships" r:id="rId1131"/>
        </xdr:cNvPr>
        <xdr:cNvPicPr>
          <a:picLocks noChangeAspect="1"/>
        </xdr:cNvPicPr>
      </xdr:nvPicPr>
      <xdr:blipFill>
        <a:blip xmlns:r="http://schemas.openxmlformats.org/officeDocument/2006/relationships" r:embed="rId11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603</xdr:row>
      <xdr:rowOff>7600</xdr:rowOff>
    </xdr:from>
    <xdr:to>
      <xdr:col>1</xdr:col>
      <xdr:colOff>1527600</xdr:colOff>
      <xdr:row>603</xdr:row>
      <xdr:rowOff>1406000</xdr:rowOff>
    </xdr:to>
    <xdr:pic>
      <xdr:nvPicPr>
        <xdr:cNvPr id="1132" name="image_0_566.jpg">
          <a:hlinkClick xmlns:r="http://schemas.openxmlformats.org/officeDocument/2006/relationships" r:id="rId1133"/>
        </xdr:cNvPr>
        <xdr:cNvPicPr>
          <a:picLocks noChangeAspect="1"/>
        </xdr:cNvPicPr>
      </xdr:nvPicPr>
      <xdr:blipFill>
        <a:blip xmlns:r="http://schemas.openxmlformats.org/officeDocument/2006/relationships" r:embed="rId11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604</xdr:row>
      <xdr:rowOff>7600</xdr:rowOff>
    </xdr:from>
    <xdr:to>
      <xdr:col>1</xdr:col>
      <xdr:colOff>1527600</xdr:colOff>
      <xdr:row>604</xdr:row>
      <xdr:rowOff>1459200</xdr:rowOff>
    </xdr:to>
    <xdr:pic>
      <xdr:nvPicPr>
        <xdr:cNvPr id="1134" name="image_0_567.jpg">
          <a:hlinkClick xmlns:r="http://schemas.openxmlformats.org/officeDocument/2006/relationships" r:id="rId1135"/>
        </xdr:cNvPr>
        <xdr:cNvPicPr>
          <a:picLocks noChangeAspect="1"/>
        </xdr:cNvPicPr>
      </xdr:nvPicPr>
      <xdr:blipFill>
        <a:blip xmlns:r="http://schemas.openxmlformats.org/officeDocument/2006/relationships" r:embed="rId11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605</xdr:row>
      <xdr:rowOff>7600</xdr:rowOff>
    </xdr:from>
    <xdr:to>
      <xdr:col>1</xdr:col>
      <xdr:colOff>1527600</xdr:colOff>
      <xdr:row>605</xdr:row>
      <xdr:rowOff>1147600</xdr:rowOff>
    </xdr:to>
    <xdr:pic>
      <xdr:nvPicPr>
        <xdr:cNvPr id="1136" name="image_0_568.jpg">
          <a:hlinkClick xmlns:r="http://schemas.openxmlformats.org/officeDocument/2006/relationships" r:id="rId1137"/>
        </xdr:cNvPr>
        <xdr:cNvPicPr>
          <a:picLocks noChangeAspect="1"/>
        </xdr:cNvPicPr>
      </xdr:nvPicPr>
      <xdr:blipFill>
        <a:blip xmlns:r="http://schemas.openxmlformats.org/officeDocument/2006/relationships" r:embed="rId11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606</xdr:row>
      <xdr:rowOff>7600</xdr:rowOff>
    </xdr:from>
    <xdr:to>
      <xdr:col>1</xdr:col>
      <xdr:colOff>1527600</xdr:colOff>
      <xdr:row>606</xdr:row>
      <xdr:rowOff>1147600</xdr:rowOff>
    </xdr:to>
    <xdr:pic>
      <xdr:nvPicPr>
        <xdr:cNvPr id="1138" name="image_0_569.jpg">
          <a:hlinkClick xmlns:r="http://schemas.openxmlformats.org/officeDocument/2006/relationships" r:id="rId1139"/>
        </xdr:cNvPr>
        <xdr:cNvPicPr>
          <a:picLocks noChangeAspect="1"/>
        </xdr:cNvPicPr>
      </xdr:nvPicPr>
      <xdr:blipFill>
        <a:blip xmlns:r="http://schemas.openxmlformats.org/officeDocument/2006/relationships" r:embed="rId11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607</xdr:row>
      <xdr:rowOff>7600</xdr:rowOff>
    </xdr:from>
    <xdr:to>
      <xdr:col>1</xdr:col>
      <xdr:colOff>1527600</xdr:colOff>
      <xdr:row>607</xdr:row>
      <xdr:rowOff>1147600</xdr:rowOff>
    </xdr:to>
    <xdr:pic>
      <xdr:nvPicPr>
        <xdr:cNvPr id="1140" name="image_0_570.jpg">
          <a:hlinkClick xmlns:r="http://schemas.openxmlformats.org/officeDocument/2006/relationships" r:id="rId1141"/>
        </xdr:cNvPr>
        <xdr:cNvPicPr>
          <a:picLocks noChangeAspect="1"/>
        </xdr:cNvPicPr>
      </xdr:nvPicPr>
      <xdr:blipFill>
        <a:blip xmlns:r="http://schemas.openxmlformats.org/officeDocument/2006/relationships" r:embed="rId11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608</xdr:row>
      <xdr:rowOff>7600</xdr:rowOff>
    </xdr:from>
    <xdr:to>
      <xdr:col>1</xdr:col>
      <xdr:colOff>1527600</xdr:colOff>
      <xdr:row>608</xdr:row>
      <xdr:rowOff>1406000</xdr:rowOff>
    </xdr:to>
    <xdr:pic>
      <xdr:nvPicPr>
        <xdr:cNvPr id="1142" name="image_0_571.jpg">
          <a:hlinkClick xmlns:r="http://schemas.openxmlformats.org/officeDocument/2006/relationships" r:id="rId1143"/>
        </xdr:cNvPr>
        <xdr:cNvPicPr>
          <a:picLocks noChangeAspect="1"/>
        </xdr:cNvPicPr>
      </xdr:nvPicPr>
      <xdr:blipFill>
        <a:blip xmlns:r="http://schemas.openxmlformats.org/officeDocument/2006/relationships" r:embed="rId11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609</xdr:row>
      <xdr:rowOff>7600</xdr:rowOff>
    </xdr:from>
    <xdr:to>
      <xdr:col>1</xdr:col>
      <xdr:colOff>1527600</xdr:colOff>
      <xdr:row>609</xdr:row>
      <xdr:rowOff>988000</xdr:rowOff>
    </xdr:to>
    <xdr:pic>
      <xdr:nvPicPr>
        <xdr:cNvPr id="1144" name="image_0_572.jpg">
          <a:hlinkClick xmlns:r="http://schemas.openxmlformats.org/officeDocument/2006/relationships" r:id="rId1145"/>
        </xdr:cNvPr>
        <xdr:cNvPicPr>
          <a:picLocks noChangeAspect="1"/>
        </xdr:cNvPicPr>
      </xdr:nvPicPr>
      <xdr:blipFill>
        <a:blip xmlns:r="http://schemas.openxmlformats.org/officeDocument/2006/relationships" r:embed="rId11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610</xdr:row>
      <xdr:rowOff>7600</xdr:rowOff>
    </xdr:from>
    <xdr:to>
      <xdr:col>1</xdr:col>
      <xdr:colOff>1527600</xdr:colOff>
      <xdr:row>610</xdr:row>
      <xdr:rowOff>988000</xdr:rowOff>
    </xdr:to>
    <xdr:pic>
      <xdr:nvPicPr>
        <xdr:cNvPr id="1146" name="image_0_573.jpg">
          <a:hlinkClick xmlns:r="http://schemas.openxmlformats.org/officeDocument/2006/relationships" r:id="rId1147"/>
        </xdr:cNvPr>
        <xdr:cNvPicPr>
          <a:picLocks noChangeAspect="1"/>
        </xdr:cNvPicPr>
      </xdr:nvPicPr>
      <xdr:blipFill>
        <a:blip xmlns:r="http://schemas.openxmlformats.org/officeDocument/2006/relationships" r:embed="rId11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611</xdr:row>
      <xdr:rowOff>7600</xdr:rowOff>
    </xdr:from>
    <xdr:to>
      <xdr:col>1</xdr:col>
      <xdr:colOff>1527600</xdr:colOff>
      <xdr:row>611</xdr:row>
      <xdr:rowOff>988000</xdr:rowOff>
    </xdr:to>
    <xdr:pic>
      <xdr:nvPicPr>
        <xdr:cNvPr id="1148" name="image_0_574.jpg">
          <a:hlinkClick xmlns:r="http://schemas.openxmlformats.org/officeDocument/2006/relationships" r:id="rId1149"/>
        </xdr:cNvPr>
        <xdr:cNvPicPr>
          <a:picLocks noChangeAspect="1"/>
        </xdr:cNvPicPr>
      </xdr:nvPicPr>
      <xdr:blipFill>
        <a:blip xmlns:r="http://schemas.openxmlformats.org/officeDocument/2006/relationships" r:embed="rId11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612</xdr:row>
      <xdr:rowOff>7600</xdr:rowOff>
    </xdr:from>
    <xdr:to>
      <xdr:col>1</xdr:col>
      <xdr:colOff>1527600</xdr:colOff>
      <xdr:row>612</xdr:row>
      <xdr:rowOff>988000</xdr:rowOff>
    </xdr:to>
    <xdr:pic>
      <xdr:nvPicPr>
        <xdr:cNvPr id="1150" name="image_0_575.jpg">
          <a:hlinkClick xmlns:r="http://schemas.openxmlformats.org/officeDocument/2006/relationships" r:id="rId1151"/>
        </xdr:cNvPr>
        <xdr:cNvPicPr>
          <a:picLocks noChangeAspect="1"/>
        </xdr:cNvPicPr>
      </xdr:nvPicPr>
      <xdr:blipFill>
        <a:blip xmlns:r="http://schemas.openxmlformats.org/officeDocument/2006/relationships" r:embed="rId11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613</xdr:row>
      <xdr:rowOff>7600</xdr:rowOff>
    </xdr:from>
    <xdr:to>
      <xdr:col>1</xdr:col>
      <xdr:colOff>1527600</xdr:colOff>
      <xdr:row>613</xdr:row>
      <xdr:rowOff>1178000</xdr:rowOff>
    </xdr:to>
    <xdr:pic>
      <xdr:nvPicPr>
        <xdr:cNvPr id="1152" name="image_0_576.jpg">
          <a:hlinkClick xmlns:r="http://schemas.openxmlformats.org/officeDocument/2006/relationships" r:id="rId1153"/>
        </xdr:cNvPr>
        <xdr:cNvPicPr>
          <a:picLocks noChangeAspect="1"/>
        </xdr:cNvPicPr>
      </xdr:nvPicPr>
      <xdr:blipFill>
        <a:blip xmlns:r="http://schemas.openxmlformats.org/officeDocument/2006/relationships" r:embed="rId11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614</xdr:row>
      <xdr:rowOff>7600</xdr:rowOff>
    </xdr:from>
    <xdr:to>
      <xdr:col>1</xdr:col>
      <xdr:colOff>1527600</xdr:colOff>
      <xdr:row>614</xdr:row>
      <xdr:rowOff>1375600</xdr:rowOff>
    </xdr:to>
    <xdr:pic>
      <xdr:nvPicPr>
        <xdr:cNvPr id="1154" name="image_0_577.jpg">
          <a:hlinkClick xmlns:r="http://schemas.openxmlformats.org/officeDocument/2006/relationships" r:id="rId1155"/>
        </xdr:cNvPr>
        <xdr:cNvPicPr>
          <a:picLocks noChangeAspect="1"/>
        </xdr:cNvPicPr>
      </xdr:nvPicPr>
      <xdr:blipFill>
        <a:blip xmlns:r="http://schemas.openxmlformats.org/officeDocument/2006/relationships" r:embed="rId11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615</xdr:row>
      <xdr:rowOff>7600</xdr:rowOff>
    </xdr:from>
    <xdr:to>
      <xdr:col>1</xdr:col>
      <xdr:colOff>1527600</xdr:colOff>
      <xdr:row>615</xdr:row>
      <xdr:rowOff>1406000</xdr:rowOff>
    </xdr:to>
    <xdr:pic>
      <xdr:nvPicPr>
        <xdr:cNvPr id="1156" name="image_0_578.jpg">
          <a:hlinkClick xmlns:r="http://schemas.openxmlformats.org/officeDocument/2006/relationships" r:id="rId1157"/>
        </xdr:cNvPr>
        <xdr:cNvPicPr>
          <a:picLocks noChangeAspect="1"/>
        </xdr:cNvPicPr>
      </xdr:nvPicPr>
      <xdr:blipFill>
        <a:blip xmlns:r="http://schemas.openxmlformats.org/officeDocument/2006/relationships" r:embed="rId11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616</xdr:row>
      <xdr:rowOff>7600</xdr:rowOff>
    </xdr:from>
    <xdr:to>
      <xdr:col>1</xdr:col>
      <xdr:colOff>1527600</xdr:colOff>
      <xdr:row>616</xdr:row>
      <xdr:rowOff>440800</xdr:rowOff>
    </xdr:to>
    <xdr:pic>
      <xdr:nvPicPr>
        <xdr:cNvPr id="1158" name="image_0_579.jpeg">
          <a:hlinkClick xmlns:r="http://schemas.openxmlformats.org/officeDocument/2006/relationships" r:id="rId1159"/>
        </xdr:cNvPr>
        <xdr:cNvPicPr>
          <a:picLocks noChangeAspect="1"/>
        </xdr:cNvPicPr>
      </xdr:nvPicPr>
      <xdr:blipFill>
        <a:blip xmlns:r="http://schemas.openxmlformats.org/officeDocument/2006/relationships" r:embed="rId11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617</xdr:row>
      <xdr:rowOff>7600</xdr:rowOff>
    </xdr:from>
    <xdr:to>
      <xdr:col>1</xdr:col>
      <xdr:colOff>1527600</xdr:colOff>
      <xdr:row>617</xdr:row>
      <xdr:rowOff>1086800</xdr:rowOff>
    </xdr:to>
    <xdr:pic>
      <xdr:nvPicPr>
        <xdr:cNvPr id="1160" name="image_0_580.jpeg">
          <a:hlinkClick xmlns:r="http://schemas.openxmlformats.org/officeDocument/2006/relationships" r:id="rId1161"/>
        </xdr:cNvPr>
        <xdr:cNvPicPr>
          <a:picLocks noChangeAspect="1"/>
        </xdr:cNvPicPr>
      </xdr:nvPicPr>
      <xdr:blipFill>
        <a:blip xmlns:r="http://schemas.openxmlformats.org/officeDocument/2006/relationships" r:embed="rId11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618</xdr:row>
      <xdr:rowOff>7600</xdr:rowOff>
    </xdr:from>
    <xdr:to>
      <xdr:col>1</xdr:col>
      <xdr:colOff>1527600</xdr:colOff>
      <xdr:row>618</xdr:row>
      <xdr:rowOff>1147600</xdr:rowOff>
    </xdr:to>
    <xdr:pic>
      <xdr:nvPicPr>
        <xdr:cNvPr id="1162" name="image_0_581.jpeg">
          <a:hlinkClick xmlns:r="http://schemas.openxmlformats.org/officeDocument/2006/relationships" r:id="rId1163"/>
        </xdr:cNvPr>
        <xdr:cNvPicPr>
          <a:picLocks noChangeAspect="1"/>
        </xdr:cNvPicPr>
      </xdr:nvPicPr>
      <xdr:blipFill>
        <a:blip xmlns:r="http://schemas.openxmlformats.org/officeDocument/2006/relationships" r:embed="rId11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619</xdr:row>
      <xdr:rowOff>7600</xdr:rowOff>
    </xdr:from>
    <xdr:to>
      <xdr:col>1</xdr:col>
      <xdr:colOff>1527600</xdr:colOff>
      <xdr:row>619</xdr:row>
      <xdr:rowOff>1147600</xdr:rowOff>
    </xdr:to>
    <xdr:pic>
      <xdr:nvPicPr>
        <xdr:cNvPr id="1164" name="image_0_582.jpeg">
          <a:hlinkClick xmlns:r="http://schemas.openxmlformats.org/officeDocument/2006/relationships" r:id="rId1165"/>
        </xdr:cNvPr>
        <xdr:cNvPicPr>
          <a:picLocks noChangeAspect="1"/>
        </xdr:cNvPicPr>
      </xdr:nvPicPr>
      <xdr:blipFill>
        <a:blip xmlns:r="http://schemas.openxmlformats.org/officeDocument/2006/relationships" r:embed="rId11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620</xdr:row>
      <xdr:rowOff>7600</xdr:rowOff>
    </xdr:from>
    <xdr:to>
      <xdr:col>1</xdr:col>
      <xdr:colOff>1527600</xdr:colOff>
      <xdr:row>620</xdr:row>
      <xdr:rowOff>1147600</xdr:rowOff>
    </xdr:to>
    <xdr:pic>
      <xdr:nvPicPr>
        <xdr:cNvPr id="1166" name="image_0_583.jpeg">
          <a:hlinkClick xmlns:r="http://schemas.openxmlformats.org/officeDocument/2006/relationships" r:id="rId1167"/>
        </xdr:cNvPr>
        <xdr:cNvPicPr>
          <a:picLocks noChangeAspect="1"/>
        </xdr:cNvPicPr>
      </xdr:nvPicPr>
      <xdr:blipFill>
        <a:blip xmlns:r="http://schemas.openxmlformats.org/officeDocument/2006/relationships" r:embed="rId11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621</xdr:row>
      <xdr:rowOff>7600</xdr:rowOff>
    </xdr:from>
    <xdr:to>
      <xdr:col>1</xdr:col>
      <xdr:colOff>1527600</xdr:colOff>
      <xdr:row>621</xdr:row>
      <xdr:rowOff>1406000</xdr:rowOff>
    </xdr:to>
    <xdr:pic>
      <xdr:nvPicPr>
        <xdr:cNvPr id="1168" name="image_0_584.jpg">
          <a:hlinkClick xmlns:r="http://schemas.openxmlformats.org/officeDocument/2006/relationships" r:id="rId1169"/>
        </xdr:cNvPr>
        <xdr:cNvPicPr>
          <a:picLocks noChangeAspect="1"/>
        </xdr:cNvPicPr>
      </xdr:nvPicPr>
      <xdr:blipFill>
        <a:blip xmlns:r="http://schemas.openxmlformats.org/officeDocument/2006/relationships" r:embed="rId11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622</xdr:row>
      <xdr:rowOff>7600</xdr:rowOff>
    </xdr:from>
    <xdr:to>
      <xdr:col>1</xdr:col>
      <xdr:colOff>1527600</xdr:colOff>
      <xdr:row>622</xdr:row>
      <xdr:rowOff>1406000</xdr:rowOff>
    </xdr:to>
    <xdr:pic>
      <xdr:nvPicPr>
        <xdr:cNvPr id="1170" name="image_0_585.jpg">
          <a:hlinkClick xmlns:r="http://schemas.openxmlformats.org/officeDocument/2006/relationships" r:id="rId1171"/>
        </xdr:cNvPr>
        <xdr:cNvPicPr>
          <a:picLocks noChangeAspect="1"/>
        </xdr:cNvPicPr>
      </xdr:nvPicPr>
      <xdr:blipFill>
        <a:blip xmlns:r="http://schemas.openxmlformats.org/officeDocument/2006/relationships" r:embed="rId11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623</xdr:row>
      <xdr:rowOff>7600</xdr:rowOff>
    </xdr:from>
    <xdr:to>
      <xdr:col>1</xdr:col>
      <xdr:colOff>1527600</xdr:colOff>
      <xdr:row>623</xdr:row>
      <xdr:rowOff>1406000</xdr:rowOff>
    </xdr:to>
    <xdr:pic>
      <xdr:nvPicPr>
        <xdr:cNvPr id="1172" name="image_0_586.jpg">
          <a:hlinkClick xmlns:r="http://schemas.openxmlformats.org/officeDocument/2006/relationships" r:id="rId1173"/>
        </xdr:cNvPr>
        <xdr:cNvPicPr>
          <a:picLocks noChangeAspect="1"/>
        </xdr:cNvPicPr>
      </xdr:nvPicPr>
      <xdr:blipFill>
        <a:blip xmlns:r="http://schemas.openxmlformats.org/officeDocument/2006/relationships" r:embed="rId11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624</xdr:row>
      <xdr:rowOff>7600</xdr:rowOff>
    </xdr:from>
    <xdr:to>
      <xdr:col>1</xdr:col>
      <xdr:colOff>1527600</xdr:colOff>
      <xdr:row>624</xdr:row>
      <xdr:rowOff>1406000</xdr:rowOff>
    </xdr:to>
    <xdr:pic>
      <xdr:nvPicPr>
        <xdr:cNvPr id="1174" name="image_0_587.jpg">
          <a:hlinkClick xmlns:r="http://schemas.openxmlformats.org/officeDocument/2006/relationships" r:id="rId1175"/>
        </xdr:cNvPr>
        <xdr:cNvPicPr>
          <a:picLocks noChangeAspect="1"/>
        </xdr:cNvPicPr>
      </xdr:nvPicPr>
      <xdr:blipFill>
        <a:blip xmlns:r="http://schemas.openxmlformats.org/officeDocument/2006/relationships" r:embed="rId11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625</xdr:row>
      <xdr:rowOff>7600</xdr:rowOff>
    </xdr:from>
    <xdr:to>
      <xdr:col>1</xdr:col>
      <xdr:colOff>1527600</xdr:colOff>
      <xdr:row>625</xdr:row>
      <xdr:rowOff>1406000</xdr:rowOff>
    </xdr:to>
    <xdr:pic>
      <xdr:nvPicPr>
        <xdr:cNvPr id="1176" name="image_0_588.jpg">
          <a:hlinkClick xmlns:r="http://schemas.openxmlformats.org/officeDocument/2006/relationships" r:id="rId1177"/>
        </xdr:cNvPr>
        <xdr:cNvPicPr>
          <a:picLocks noChangeAspect="1"/>
        </xdr:cNvPicPr>
      </xdr:nvPicPr>
      <xdr:blipFill>
        <a:blip xmlns:r="http://schemas.openxmlformats.org/officeDocument/2006/relationships" r:embed="rId11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626</xdr:row>
      <xdr:rowOff>7600</xdr:rowOff>
    </xdr:from>
    <xdr:to>
      <xdr:col>1</xdr:col>
      <xdr:colOff>1527600</xdr:colOff>
      <xdr:row>626</xdr:row>
      <xdr:rowOff>1406000</xdr:rowOff>
    </xdr:to>
    <xdr:pic>
      <xdr:nvPicPr>
        <xdr:cNvPr id="1178" name="image_0_589.jpg">
          <a:hlinkClick xmlns:r="http://schemas.openxmlformats.org/officeDocument/2006/relationships" r:id="rId1179"/>
        </xdr:cNvPr>
        <xdr:cNvPicPr>
          <a:picLocks noChangeAspect="1"/>
        </xdr:cNvPicPr>
      </xdr:nvPicPr>
      <xdr:blipFill>
        <a:blip xmlns:r="http://schemas.openxmlformats.org/officeDocument/2006/relationships" r:embed="rId11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627</xdr:row>
      <xdr:rowOff>7600</xdr:rowOff>
    </xdr:from>
    <xdr:to>
      <xdr:col>1</xdr:col>
      <xdr:colOff>1398400</xdr:colOff>
      <xdr:row>627</xdr:row>
      <xdr:rowOff>1527600</xdr:rowOff>
    </xdr:to>
    <xdr:pic>
      <xdr:nvPicPr>
        <xdr:cNvPr id="1180" name="image_0_590.jpg">
          <a:hlinkClick xmlns:r="http://schemas.openxmlformats.org/officeDocument/2006/relationships" r:id="rId1181"/>
        </xdr:cNvPr>
        <xdr:cNvPicPr>
          <a:picLocks noChangeAspect="1"/>
        </xdr:cNvPicPr>
      </xdr:nvPicPr>
      <xdr:blipFill>
        <a:blip xmlns:r="http://schemas.openxmlformats.org/officeDocument/2006/relationships" r:embed="rId11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628</xdr:row>
      <xdr:rowOff>7600</xdr:rowOff>
    </xdr:from>
    <xdr:to>
      <xdr:col>1</xdr:col>
      <xdr:colOff>1398400</xdr:colOff>
      <xdr:row>628</xdr:row>
      <xdr:rowOff>1527600</xdr:rowOff>
    </xdr:to>
    <xdr:pic>
      <xdr:nvPicPr>
        <xdr:cNvPr id="1182" name="image_0_591.jpg">
          <a:hlinkClick xmlns:r="http://schemas.openxmlformats.org/officeDocument/2006/relationships" r:id="rId1183"/>
        </xdr:cNvPr>
        <xdr:cNvPicPr>
          <a:picLocks noChangeAspect="1"/>
        </xdr:cNvPicPr>
      </xdr:nvPicPr>
      <xdr:blipFill>
        <a:blip xmlns:r="http://schemas.openxmlformats.org/officeDocument/2006/relationships" r:embed="rId11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629</xdr:row>
      <xdr:rowOff>7600</xdr:rowOff>
    </xdr:from>
    <xdr:to>
      <xdr:col>1</xdr:col>
      <xdr:colOff>1527600</xdr:colOff>
      <xdr:row>629</xdr:row>
      <xdr:rowOff>1406000</xdr:rowOff>
    </xdr:to>
    <xdr:pic>
      <xdr:nvPicPr>
        <xdr:cNvPr id="1184" name="image_0_592.jpg">
          <a:hlinkClick xmlns:r="http://schemas.openxmlformats.org/officeDocument/2006/relationships" r:id="rId1185"/>
        </xdr:cNvPr>
        <xdr:cNvPicPr>
          <a:picLocks noChangeAspect="1"/>
        </xdr:cNvPicPr>
      </xdr:nvPicPr>
      <xdr:blipFill>
        <a:blip xmlns:r="http://schemas.openxmlformats.org/officeDocument/2006/relationships" r:embed="rId11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630</xdr:row>
      <xdr:rowOff>7600</xdr:rowOff>
    </xdr:from>
    <xdr:to>
      <xdr:col>1</xdr:col>
      <xdr:colOff>1527600</xdr:colOff>
      <xdr:row>630</xdr:row>
      <xdr:rowOff>1406000</xdr:rowOff>
    </xdr:to>
    <xdr:pic>
      <xdr:nvPicPr>
        <xdr:cNvPr id="1186" name="image_0_593.jpg">
          <a:hlinkClick xmlns:r="http://schemas.openxmlformats.org/officeDocument/2006/relationships" r:id="rId1187"/>
        </xdr:cNvPr>
        <xdr:cNvPicPr>
          <a:picLocks noChangeAspect="1"/>
        </xdr:cNvPicPr>
      </xdr:nvPicPr>
      <xdr:blipFill>
        <a:blip xmlns:r="http://schemas.openxmlformats.org/officeDocument/2006/relationships" r:embed="rId11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631</xdr:row>
      <xdr:rowOff>7600</xdr:rowOff>
    </xdr:from>
    <xdr:to>
      <xdr:col>1</xdr:col>
      <xdr:colOff>1527600</xdr:colOff>
      <xdr:row>631</xdr:row>
      <xdr:rowOff>1406000</xdr:rowOff>
    </xdr:to>
    <xdr:pic>
      <xdr:nvPicPr>
        <xdr:cNvPr id="1188" name="image_0_594.jpg">
          <a:hlinkClick xmlns:r="http://schemas.openxmlformats.org/officeDocument/2006/relationships" r:id="rId1189"/>
        </xdr:cNvPr>
        <xdr:cNvPicPr>
          <a:picLocks noChangeAspect="1"/>
        </xdr:cNvPicPr>
      </xdr:nvPicPr>
      <xdr:blipFill>
        <a:blip xmlns:r="http://schemas.openxmlformats.org/officeDocument/2006/relationships" r:embed="rId11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632</xdr:row>
      <xdr:rowOff>7600</xdr:rowOff>
    </xdr:from>
    <xdr:to>
      <xdr:col>1</xdr:col>
      <xdr:colOff>1527600</xdr:colOff>
      <xdr:row>632</xdr:row>
      <xdr:rowOff>1406000</xdr:rowOff>
    </xdr:to>
    <xdr:pic>
      <xdr:nvPicPr>
        <xdr:cNvPr id="1190" name="image_0_595.jpg">
          <a:hlinkClick xmlns:r="http://schemas.openxmlformats.org/officeDocument/2006/relationships" r:id="rId1191"/>
        </xdr:cNvPr>
        <xdr:cNvPicPr>
          <a:picLocks noChangeAspect="1"/>
        </xdr:cNvPicPr>
      </xdr:nvPicPr>
      <xdr:blipFill>
        <a:blip xmlns:r="http://schemas.openxmlformats.org/officeDocument/2006/relationships" r:embed="rId11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633</xdr:row>
      <xdr:rowOff>7600</xdr:rowOff>
    </xdr:from>
    <xdr:to>
      <xdr:col>1</xdr:col>
      <xdr:colOff>1527600</xdr:colOff>
      <xdr:row>633</xdr:row>
      <xdr:rowOff>1406000</xdr:rowOff>
    </xdr:to>
    <xdr:pic>
      <xdr:nvPicPr>
        <xdr:cNvPr id="1192" name="image_0_596.jpg">
          <a:hlinkClick xmlns:r="http://schemas.openxmlformats.org/officeDocument/2006/relationships" r:id="rId1193"/>
        </xdr:cNvPr>
        <xdr:cNvPicPr>
          <a:picLocks noChangeAspect="1"/>
        </xdr:cNvPicPr>
      </xdr:nvPicPr>
      <xdr:blipFill>
        <a:blip xmlns:r="http://schemas.openxmlformats.org/officeDocument/2006/relationships" r:embed="rId11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634</xdr:row>
      <xdr:rowOff>7600</xdr:rowOff>
    </xdr:from>
    <xdr:to>
      <xdr:col>1</xdr:col>
      <xdr:colOff>1527600</xdr:colOff>
      <xdr:row>634</xdr:row>
      <xdr:rowOff>1406000</xdr:rowOff>
    </xdr:to>
    <xdr:pic>
      <xdr:nvPicPr>
        <xdr:cNvPr id="1194" name="image_0_597.jpg">
          <a:hlinkClick xmlns:r="http://schemas.openxmlformats.org/officeDocument/2006/relationships" r:id="rId1195"/>
        </xdr:cNvPr>
        <xdr:cNvPicPr>
          <a:picLocks noChangeAspect="1"/>
        </xdr:cNvPicPr>
      </xdr:nvPicPr>
      <xdr:blipFill>
        <a:blip xmlns:r="http://schemas.openxmlformats.org/officeDocument/2006/relationships" r:embed="rId11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635</xdr:row>
      <xdr:rowOff>7600</xdr:rowOff>
    </xdr:from>
    <xdr:to>
      <xdr:col>1</xdr:col>
      <xdr:colOff>1527600</xdr:colOff>
      <xdr:row>635</xdr:row>
      <xdr:rowOff>1406000</xdr:rowOff>
    </xdr:to>
    <xdr:pic>
      <xdr:nvPicPr>
        <xdr:cNvPr id="1196" name="image_0_598.jpg">
          <a:hlinkClick xmlns:r="http://schemas.openxmlformats.org/officeDocument/2006/relationships" r:id="rId1197"/>
        </xdr:cNvPr>
        <xdr:cNvPicPr>
          <a:picLocks noChangeAspect="1"/>
        </xdr:cNvPicPr>
      </xdr:nvPicPr>
      <xdr:blipFill>
        <a:blip xmlns:r="http://schemas.openxmlformats.org/officeDocument/2006/relationships" r:embed="rId11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636</xdr:row>
      <xdr:rowOff>7600</xdr:rowOff>
    </xdr:from>
    <xdr:to>
      <xdr:col>1</xdr:col>
      <xdr:colOff>1527600</xdr:colOff>
      <xdr:row>636</xdr:row>
      <xdr:rowOff>1406000</xdr:rowOff>
    </xdr:to>
    <xdr:pic>
      <xdr:nvPicPr>
        <xdr:cNvPr id="1198" name="image_0_599.jpg">
          <a:hlinkClick xmlns:r="http://schemas.openxmlformats.org/officeDocument/2006/relationships" r:id="rId1199"/>
        </xdr:cNvPr>
        <xdr:cNvPicPr>
          <a:picLocks noChangeAspect="1"/>
        </xdr:cNvPicPr>
      </xdr:nvPicPr>
      <xdr:blipFill>
        <a:blip xmlns:r="http://schemas.openxmlformats.org/officeDocument/2006/relationships" r:embed="rId11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637</xdr:row>
      <xdr:rowOff>7600</xdr:rowOff>
    </xdr:from>
    <xdr:to>
      <xdr:col>1</xdr:col>
      <xdr:colOff>1527600</xdr:colOff>
      <xdr:row>637</xdr:row>
      <xdr:rowOff>1406000</xdr:rowOff>
    </xdr:to>
    <xdr:pic>
      <xdr:nvPicPr>
        <xdr:cNvPr id="1200" name="image_0_600.jpg">
          <a:hlinkClick xmlns:r="http://schemas.openxmlformats.org/officeDocument/2006/relationships" r:id="rId1201"/>
        </xdr:cNvPr>
        <xdr:cNvPicPr>
          <a:picLocks noChangeAspect="1"/>
        </xdr:cNvPicPr>
      </xdr:nvPicPr>
      <xdr:blipFill>
        <a:blip xmlns:r="http://schemas.openxmlformats.org/officeDocument/2006/relationships" r:embed="rId12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638</xdr:row>
      <xdr:rowOff>7600</xdr:rowOff>
    </xdr:from>
    <xdr:to>
      <xdr:col>1</xdr:col>
      <xdr:colOff>1527600</xdr:colOff>
      <xdr:row>638</xdr:row>
      <xdr:rowOff>1406000</xdr:rowOff>
    </xdr:to>
    <xdr:pic>
      <xdr:nvPicPr>
        <xdr:cNvPr id="1202" name="image_0_601.jpg">
          <a:hlinkClick xmlns:r="http://schemas.openxmlformats.org/officeDocument/2006/relationships" r:id="rId1203"/>
        </xdr:cNvPr>
        <xdr:cNvPicPr>
          <a:picLocks noChangeAspect="1"/>
        </xdr:cNvPicPr>
      </xdr:nvPicPr>
      <xdr:blipFill>
        <a:blip xmlns:r="http://schemas.openxmlformats.org/officeDocument/2006/relationships" r:embed="rId12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639</xdr:row>
      <xdr:rowOff>7600</xdr:rowOff>
    </xdr:from>
    <xdr:to>
      <xdr:col>1</xdr:col>
      <xdr:colOff>1527600</xdr:colOff>
      <xdr:row>639</xdr:row>
      <xdr:rowOff>1299600</xdr:rowOff>
    </xdr:to>
    <xdr:pic>
      <xdr:nvPicPr>
        <xdr:cNvPr id="1204" name="image_0_602.jpg">
          <a:hlinkClick xmlns:r="http://schemas.openxmlformats.org/officeDocument/2006/relationships" r:id="rId1205"/>
        </xdr:cNvPr>
        <xdr:cNvPicPr>
          <a:picLocks noChangeAspect="1"/>
        </xdr:cNvPicPr>
      </xdr:nvPicPr>
      <xdr:blipFill>
        <a:blip xmlns:r="http://schemas.openxmlformats.org/officeDocument/2006/relationships" r:embed="rId12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640</xdr:row>
      <xdr:rowOff>7600</xdr:rowOff>
    </xdr:from>
    <xdr:to>
      <xdr:col>1</xdr:col>
      <xdr:colOff>1527600</xdr:colOff>
      <xdr:row>640</xdr:row>
      <xdr:rowOff>1299600</xdr:rowOff>
    </xdr:to>
    <xdr:pic>
      <xdr:nvPicPr>
        <xdr:cNvPr id="1206" name="image_0_603.jpg">
          <a:hlinkClick xmlns:r="http://schemas.openxmlformats.org/officeDocument/2006/relationships" r:id="rId1207"/>
        </xdr:cNvPr>
        <xdr:cNvPicPr>
          <a:picLocks noChangeAspect="1"/>
        </xdr:cNvPicPr>
      </xdr:nvPicPr>
      <xdr:blipFill>
        <a:blip xmlns:r="http://schemas.openxmlformats.org/officeDocument/2006/relationships" r:embed="rId12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641</xdr:row>
      <xdr:rowOff>7600</xdr:rowOff>
    </xdr:from>
    <xdr:to>
      <xdr:col>1</xdr:col>
      <xdr:colOff>1527600</xdr:colOff>
      <xdr:row>641</xdr:row>
      <xdr:rowOff>1406000</xdr:rowOff>
    </xdr:to>
    <xdr:pic>
      <xdr:nvPicPr>
        <xdr:cNvPr id="1208" name="image_0_604.jpg">
          <a:hlinkClick xmlns:r="http://schemas.openxmlformats.org/officeDocument/2006/relationships" r:id="rId1209"/>
        </xdr:cNvPr>
        <xdr:cNvPicPr>
          <a:picLocks noChangeAspect="1"/>
        </xdr:cNvPicPr>
      </xdr:nvPicPr>
      <xdr:blipFill>
        <a:blip xmlns:r="http://schemas.openxmlformats.org/officeDocument/2006/relationships" r:embed="rId12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642</xdr:row>
      <xdr:rowOff>7600</xdr:rowOff>
    </xdr:from>
    <xdr:to>
      <xdr:col>1</xdr:col>
      <xdr:colOff>1527600</xdr:colOff>
      <xdr:row>642</xdr:row>
      <xdr:rowOff>1299600</xdr:rowOff>
    </xdr:to>
    <xdr:pic>
      <xdr:nvPicPr>
        <xdr:cNvPr id="1210" name="image_0_605.jpg">
          <a:hlinkClick xmlns:r="http://schemas.openxmlformats.org/officeDocument/2006/relationships" r:id="rId1211"/>
        </xdr:cNvPr>
        <xdr:cNvPicPr>
          <a:picLocks noChangeAspect="1"/>
        </xdr:cNvPicPr>
      </xdr:nvPicPr>
      <xdr:blipFill>
        <a:blip xmlns:r="http://schemas.openxmlformats.org/officeDocument/2006/relationships" r:embed="rId12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643</xdr:row>
      <xdr:rowOff>7600</xdr:rowOff>
    </xdr:from>
    <xdr:to>
      <xdr:col>1</xdr:col>
      <xdr:colOff>1527600</xdr:colOff>
      <xdr:row>643</xdr:row>
      <xdr:rowOff>1406000</xdr:rowOff>
    </xdr:to>
    <xdr:pic>
      <xdr:nvPicPr>
        <xdr:cNvPr id="1212" name="image_0_606.jpg">
          <a:hlinkClick xmlns:r="http://schemas.openxmlformats.org/officeDocument/2006/relationships" r:id="rId1213"/>
        </xdr:cNvPr>
        <xdr:cNvPicPr>
          <a:picLocks noChangeAspect="1"/>
        </xdr:cNvPicPr>
      </xdr:nvPicPr>
      <xdr:blipFill>
        <a:blip xmlns:r="http://schemas.openxmlformats.org/officeDocument/2006/relationships" r:embed="rId12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644</xdr:row>
      <xdr:rowOff>7600</xdr:rowOff>
    </xdr:from>
    <xdr:to>
      <xdr:col>1</xdr:col>
      <xdr:colOff>1527600</xdr:colOff>
      <xdr:row>644</xdr:row>
      <xdr:rowOff>1406000</xdr:rowOff>
    </xdr:to>
    <xdr:pic>
      <xdr:nvPicPr>
        <xdr:cNvPr id="1214" name="image_0_607.jpg">
          <a:hlinkClick xmlns:r="http://schemas.openxmlformats.org/officeDocument/2006/relationships" r:id="rId1215"/>
        </xdr:cNvPr>
        <xdr:cNvPicPr>
          <a:picLocks noChangeAspect="1"/>
        </xdr:cNvPicPr>
      </xdr:nvPicPr>
      <xdr:blipFill>
        <a:blip xmlns:r="http://schemas.openxmlformats.org/officeDocument/2006/relationships" r:embed="rId12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645</xdr:row>
      <xdr:rowOff>7600</xdr:rowOff>
    </xdr:from>
    <xdr:to>
      <xdr:col>1</xdr:col>
      <xdr:colOff>1527600</xdr:colOff>
      <xdr:row>645</xdr:row>
      <xdr:rowOff>1406000</xdr:rowOff>
    </xdr:to>
    <xdr:pic>
      <xdr:nvPicPr>
        <xdr:cNvPr id="1216" name="image_0_608.png">
          <a:hlinkClick xmlns:r="http://schemas.openxmlformats.org/officeDocument/2006/relationships" r:id="rId1217"/>
        </xdr:cNvPr>
        <xdr:cNvPicPr>
          <a:picLocks noChangeAspect="1"/>
        </xdr:cNvPicPr>
      </xdr:nvPicPr>
      <xdr:blipFill>
        <a:blip xmlns:r="http://schemas.openxmlformats.org/officeDocument/2006/relationships" r:embed="rId12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646</xdr:row>
      <xdr:rowOff>7600</xdr:rowOff>
    </xdr:from>
    <xdr:to>
      <xdr:col>1</xdr:col>
      <xdr:colOff>1527600</xdr:colOff>
      <xdr:row>646</xdr:row>
      <xdr:rowOff>1406000</xdr:rowOff>
    </xdr:to>
    <xdr:pic>
      <xdr:nvPicPr>
        <xdr:cNvPr id="1218" name="image_0_609.jpg">
          <a:hlinkClick xmlns:r="http://schemas.openxmlformats.org/officeDocument/2006/relationships" r:id="rId1219"/>
        </xdr:cNvPr>
        <xdr:cNvPicPr>
          <a:picLocks noChangeAspect="1"/>
        </xdr:cNvPicPr>
      </xdr:nvPicPr>
      <xdr:blipFill>
        <a:blip xmlns:r="http://schemas.openxmlformats.org/officeDocument/2006/relationships" r:embed="rId12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647</xdr:row>
      <xdr:rowOff>7600</xdr:rowOff>
    </xdr:from>
    <xdr:to>
      <xdr:col>1</xdr:col>
      <xdr:colOff>1527600</xdr:colOff>
      <xdr:row>647</xdr:row>
      <xdr:rowOff>1406000</xdr:rowOff>
    </xdr:to>
    <xdr:pic>
      <xdr:nvPicPr>
        <xdr:cNvPr id="1220" name="image_0_610.jpg">
          <a:hlinkClick xmlns:r="http://schemas.openxmlformats.org/officeDocument/2006/relationships" r:id="rId1221"/>
        </xdr:cNvPr>
        <xdr:cNvPicPr>
          <a:picLocks noChangeAspect="1"/>
        </xdr:cNvPicPr>
      </xdr:nvPicPr>
      <xdr:blipFill>
        <a:blip xmlns:r="http://schemas.openxmlformats.org/officeDocument/2006/relationships" r:embed="rId12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648</xdr:row>
      <xdr:rowOff>7600</xdr:rowOff>
    </xdr:from>
    <xdr:to>
      <xdr:col>1</xdr:col>
      <xdr:colOff>1527600</xdr:colOff>
      <xdr:row>648</xdr:row>
      <xdr:rowOff>1406000</xdr:rowOff>
    </xdr:to>
    <xdr:pic>
      <xdr:nvPicPr>
        <xdr:cNvPr id="1222" name="image_0_611.jpg">
          <a:hlinkClick xmlns:r="http://schemas.openxmlformats.org/officeDocument/2006/relationships" r:id="rId1223"/>
        </xdr:cNvPr>
        <xdr:cNvPicPr>
          <a:picLocks noChangeAspect="1"/>
        </xdr:cNvPicPr>
      </xdr:nvPicPr>
      <xdr:blipFill>
        <a:blip xmlns:r="http://schemas.openxmlformats.org/officeDocument/2006/relationships" r:embed="rId12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649</xdr:row>
      <xdr:rowOff>7600</xdr:rowOff>
    </xdr:from>
    <xdr:to>
      <xdr:col>1</xdr:col>
      <xdr:colOff>1527600</xdr:colOff>
      <xdr:row>649</xdr:row>
      <xdr:rowOff>1406000</xdr:rowOff>
    </xdr:to>
    <xdr:pic>
      <xdr:nvPicPr>
        <xdr:cNvPr id="1224" name="image_0_612.jpg">
          <a:hlinkClick xmlns:r="http://schemas.openxmlformats.org/officeDocument/2006/relationships" r:id="rId1225"/>
        </xdr:cNvPr>
        <xdr:cNvPicPr>
          <a:picLocks noChangeAspect="1"/>
        </xdr:cNvPicPr>
      </xdr:nvPicPr>
      <xdr:blipFill>
        <a:blip xmlns:r="http://schemas.openxmlformats.org/officeDocument/2006/relationships" r:embed="rId12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650</xdr:row>
      <xdr:rowOff>7600</xdr:rowOff>
    </xdr:from>
    <xdr:to>
      <xdr:col>1</xdr:col>
      <xdr:colOff>1527600</xdr:colOff>
      <xdr:row>650</xdr:row>
      <xdr:rowOff>1406000</xdr:rowOff>
    </xdr:to>
    <xdr:pic>
      <xdr:nvPicPr>
        <xdr:cNvPr id="1226" name="image_0_613.jpg">
          <a:hlinkClick xmlns:r="http://schemas.openxmlformats.org/officeDocument/2006/relationships" r:id="rId1227"/>
        </xdr:cNvPr>
        <xdr:cNvPicPr>
          <a:picLocks noChangeAspect="1"/>
        </xdr:cNvPicPr>
      </xdr:nvPicPr>
      <xdr:blipFill>
        <a:blip xmlns:r="http://schemas.openxmlformats.org/officeDocument/2006/relationships" r:embed="rId12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651</xdr:row>
      <xdr:rowOff>7600</xdr:rowOff>
    </xdr:from>
    <xdr:to>
      <xdr:col>1</xdr:col>
      <xdr:colOff>1527600</xdr:colOff>
      <xdr:row>651</xdr:row>
      <xdr:rowOff>1406000</xdr:rowOff>
    </xdr:to>
    <xdr:pic>
      <xdr:nvPicPr>
        <xdr:cNvPr id="1228" name="image_0_614.jpg">
          <a:hlinkClick xmlns:r="http://schemas.openxmlformats.org/officeDocument/2006/relationships" r:id="rId1229"/>
        </xdr:cNvPr>
        <xdr:cNvPicPr>
          <a:picLocks noChangeAspect="1"/>
        </xdr:cNvPicPr>
      </xdr:nvPicPr>
      <xdr:blipFill>
        <a:blip xmlns:r="http://schemas.openxmlformats.org/officeDocument/2006/relationships" r:embed="rId12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652</xdr:row>
      <xdr:rowOff>7600</xdr:rowOff>
    </xdr:from>
    <xdr:to>
      <xdr:col>1</xdr:col>
      <xdr:colOff>1527600</xdr:colOff>
      <xdr:row>652</xdr:row>
      <xdr:rowOff>1406000</xdr:rowOff>
    </xdr:to>
    <xdr:pic>
      <xdr:nvPicPr>
        <xdr:cNvPr id="1230" name="image_0_615.jpg">
          <a:hlinkClick xmlns:r="http://schemas.openxmlformats.org/officeDocument/2006/relationships" r:id="rId1231"/>
        </xdr:cNvPr>
        <xdr:cNvPicPr>
          <a:picLocks noChangeAspect="1"/>
        </xdr:cNvPicPr>
      </xdr:nvPicPr>
      <xdr:blipFill>
        <a:blip xmlns:r="http://schemas.openxmlformats.org/officeDocument/2006/relationships" r:embed="rId12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653</xdr:row>
      <xdr:rowOff>7600</xdr:rowOff>
    </xdr:from>
    <xdr:to>
      <xdr:col>1</xdr:col>
      <xdr:colOff>1527600</xdr:colOff>
      <xdr:row>653</xdr:row>
      <xdr:rowOff>1406000</xdr:rowOff>
    </xdr:to>
    <xdr:pic>
      <xdr:nvPicPr>
        <xdr:cNvPr id="1232" name="image_0_616.jpg">
          <a:hlinkClick xmlns:r="http://schemas.openxmlformats.org/officeDocument/2006/relationships" r:id="rId1233"/>
        </xdr:cNvPr>
        <xdr:cNvPicPr>
          <a:picLocks noChangeAspect="1"/>
        </xdr:cNvPicPr>
      </xdr:nvPicPr>
      <xdr:blipFill>
        <a:blip xmlns:r="http://schemas.openxmlformats.org/officeDocument/2006/relationships" r:embed="rId12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654</xdr:row>
      <xdr:rowOff>7600</xdr:rowOff>
    </xdr:from>
    <xdr:to>
      <xdr:col>1</xdr:col>
      <xdr:colOff>1527600</xdr:colOff>
      <xdr:row>654</xdr:row>
      <xdr:rowOff>1406000</xdr:rowOff>
    </xdr:to>
    <xdr:pic>
      <xdr:nvPicPr>
        <xdr:cNvPr id="1234" name="image_0_617.jpg">
          <a:hlinkClick xmlns:r="http://schemas.openxmlformats.org/officeDocument/2006/relationships" r:id="rId1235"/>
        </xdr:cNvPr>
        <xdr:cNvPicPr>
          <a:picLocks noChangeAspect="1"/>
        </xdr:cNvPicPr>
      </xdr:nvPicPr>
      <xdr:blipFill>
        <a:blip xmlns:r="http://schemas.openxmlformats.org/officeDocument/2006/relationships" r:embed="rId12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655</xdr:row>
      <xdr:rowOff>7600</xdr:rowOff>
    </xdr:from>
    <xdr:to>
      <xdr:col>1</xdr:col>
      <xdr:colOff>1527600</xdr:colOff>
      <xdr:row>655</xdr:row>
      <xdr:rowOff>1406000</xdr:rowOff>
    </xdr:to>
    <xdr:pic>
      <xdr:nvPicPr>
        <xdr:cNvPr id="1236" name="image_0_618.jpg">
          <a:hlinkClick xmlns:r="http://schemas.openxmlformats.org/officeDocument/2006/relationships" r:id="rId1237"/>
        </xdr:cNvPr>
        <xdr:cNvPicPr>
          <a:picLocks noChangeAspect="1"/>
        </xdr:cNvPicPr>
      </xdr:nvPicPr>
      <xdr:blipFill>
        <a:blip xmlns:r="http://schemas.openxmlformats.org/officeDocument/2006/relationships" r:embed="rId12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657</xdr:row>
      <xdr:rowOff>7600</xdr:rowOff>
    </xdr:from>
    <xdr:to>
      <xdr:col>1</xdr:col>
      <xdr:colOff>1527600</xdr:colOff>
      <xdr:row>657</xdr:row>
      <xdr:rowOff>1147600</xdr:rowOff>
    </xdr:to>
    <xdr:pic>
      <xdr:nvPicPr>
        <xdr:cNvPr id="1238" name="image_0_619.jpg">
          <a:hlinkClick xmlns:r="http://schemas.openxmlformats.org/officeDocument/2006/relationships" r:id="rId1239"/>
        </xdr:cNvPr>
        <xdr:cNvPicPr>
          <a:picLocks noChangeAspect="1"/>
        </xdr:cNvPicPr>
      </xdr:nvPicPr>
      <xdr:blipFill>
        <a:blip xmlns:r="http://schemas.openxmlformats.org/officeDocument/2006/relationships" r:embed="rId12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658</xdr:row>
      <xdr:rowOff>7600</xdr:rowOff>
    </xdr:from>
    <xdr:to>
      <xdr:col>1</xdr:col>
      <xdr:colOff>1527600</xdr:colOff>
      <xdr:row>658</xdr:row>
      <xdr:rowOff>1147600</xdr:rowOff>
    </xdr:to>
    <xdr:pic>
      <xdr:nvPicPr>
        <xdr:cNvPr id="1240" name="image_0_620.jpg">
          <a:hlinkClick xmlns:r="http://schemas.openxmlformats.org/officeDocument/2006/relationships" r:id="rId1241"/>
        </xdr:cNvPr>
        <xdr:cNvPicPr>
          <a:picLocks noChangeAspect="1"/>
        </xdr:cNvPicPr>
      </xdr:nvPicPr>
      <xdr:blipFill>
        <a:blip xmlns:r="http://schemas.openxmlformats.org/officeDocument/2006/relationships" r:embed="rId12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659</xdr:row>
      <xdr:rowOff>7600</xdr:rowOff>
    </xdr:from>
    <xdr:to>
      <xdr:col>1</xdr:col>
      <xdr:colOff>1527600</xdr:colOff>
      <xdr:row>659</xdr:row>
      <xdr:rowOff>1147600</xdr:rowOff>
    </xdr:to>
    <xdr:pic>
      <xdr:nvPicPr>
        <xdr:cNvPr id="1242" name="image_0_621.jpg">
          <a:hlinkClick xmlns:r="http://schemas.openxmlformats.org/officeDocument/2006/relationships" r:id="rId1243"/>
        </xdr:cNvPr>
        <xdr:cNvPicPr>
          <a:picLocks noChangeAspect="1"/>
        </xdr:cNvPicPr>
      </xdr:nvPicPr>
      <xdr:blipFill>
        <a:blip xmlns:r="http://schemas.openxmlformats.org/officeDocument/2006/relationships" r:embed="rId12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660</xdr:row>
      <xdr:rowOff>7600</xdr:rowOff>
    </xdr:from>
    <xdr:to>
      <xdr:col>1</xdr:col>
      <xdr:colOff>1527600</xdr:colOff>
      <xdr:row>660</xdr:row>
      <xdr:rowOff>1147600</xdr:rowOff>
    </xdr:to>
    <xdr:pic>
      <xdr:nvPicPr>
        <xdr:cNvPr id="1244" name="image_0_622.jpg">
          <a:hlinkClick xmlns:r="http://schemas.openxmlformats.org/officeDocument/2006/relationships" r:id="rId1245"/>
        </xdr:cNvPr>
        <xdr:cNvPicPr>
          <a:picLocks noChangeAspect="1"/>
        </xdr:cNvPicPr>
      </xdr:nvPicPr>
      <xdr:blipFill>
        <a:blip xmlns:r="http://schemas.openxmlformats.org/officeDocument/2006/relationships" r:embed="rId12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661</xdr:row>
      <xdr:rowOff>7600</xdr:rowOff>
    </xdr:from>
    <xdr:to>
      <xdr:col>1</xdr:col>
      <xdr:colOff>1527600</xdr:colOff>
      <xdr:row>661</xdr:row>
      <xdr:rowOff>1147600</xdr:rowOff>
    </xdr:to>
    <xdr:pic>
      <xdr:nvPicPr>
        <xdr:cNvPr id="1246" name="image_0_623.jpg">
          <a:hlinkClick xmlns:r="http://schemas.openxmlformats.org/officeDocument/2006/relationships" r:id="rId1247"/>
        </xdr:cNvPr>
        <xdr:cNvPicPr>
          <a:picLocks noChangeAspect="1"/>
        </xdr:cNvPicPr>
      </xdr:nvPicPr>
      <xdr:blipFill>
        <a:blip xmlns:r="http://schemas.openxmlformats.org/officeDocument/2006/relationships" r:embed="rId12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662</xdr:row>
      <xdr:rowOff>7600</xdr:rowOff>
    </xdr:from>
    <xdr:to>
      <xdr:col>1</xdr:col>
      <xdr:colOff>1527600</xdr:colOff>
      <xdr:row>662</xdr:row>
      <xdr:rowOff>1147600</xdr:rowOff>
    </xdr:to>
    <xdr:pic>
      <xdr:nvPicPr>
        <xdr:cNvPr id="1248" name="image_0_624.jpg">
          <a:hlinkClick xmlns:r="http://schemas.openxmlformats.org/officeDocument/2006/relationships" r:id="rId1249"/>
        </xdr:cNvPr>
        <xdr:cNvPicPr>
          <a:picLocks noChangeAspect="1"/>
        </xdr:cNvPicPr>
      </xdr:nvPicPr>
      <xdr:blipFill>
        <a:blip xmlns:r="http://schemas.openxmlformats.org/officeDocument/2006/relationships" r:embed="rId12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663</xdr:row>
      <xdr:rowOff>7600</xdr:rowOff>
    </xdr:from>
    <xdr:to>
      <xdr:col>1</xdr:col>
      <xdr:colOff>1527600</xdr:colOff>
      <xdr:row>663</xdr:row>
      <xdr:rowOff>1147600</xdr:rowOff>
    </xdr:to>
    <xdr:pic>
      <xdr:nvPicPr>
        <xdr:cNvPr id="1250" name="image_0_625.jpg">
          <a:hlinkClick xmlns:r="http://schemas.openxmlformats.org/officeDocument/2006/relationships" r:id="rId1251"/>
        </xdr:cNvPr>
        <xdr:cNvPicPr>
          <a:picLocks noChangeAspect="1"/>
        </xdr:cNvPicPr>
      </xdr:nvPicPr>
      <xdr:blipFill>
        <a:blip xmlns:r="http://schemas.openxmlformats.org/officeDocument/2006/relationships" r:embed="rId12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664</xdr:row>
      <xdr:rowOff>7600</xdr:rowOff>
    </xdr:from>
    <xdr:to>
      <xdr:col>1</xdr:col>
      <xdr:colOff>1527600</xdr:colOff>
      <xdr:row>664</xdr:row>
      <xdr:rowOff>1147600</xdr:rowOff>
    </xdr:to>
    <xdr:pic>
      <xdr:nvPicPr>
        <xdr:cNvPr id="1252" name="image_0_626.jpg">
          <a:hlinkClick xmlns:r="http://schemas.openxmlformats.org/officeDocument/2006/relationships" r:id="rId1253"/>
        </xdr:cNvPr>
        <xdr:cNvPicPr>
          <a:picLocks noChangeAspect="1"/>
        </xdr:cNvPicPr>
      </xdr:nvPicPr>
      <xdr:blipFill>
        <a:blip xmlns:r="http://schemas.openxmlformats.org/officeDocument/2006/relationships" r:embed="rId12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665</xdr:row>
      <xdr:rowOff>7600</xdr:rowOff>
    </xdr:from>
    <xdr:to>
      <xdr:col>1</xdr:col>
      <xdr:colOff>1527600</xdr:colOff>
      <xdr:row>665</xdr:row>
      <xdr:rowOff>1147600</xdr:rowOff>
    </xdr:to>
    <xdr:pic>
      <xdr:nvPicPr>
        <xdr:cNvPr id="1254" name="image_0_627.jpg">
          <a:hlinkClick xmlns:r="http://schemas.openxmlformats.org/officeDocument/2006/relationships" r:id="rId1255"/>
        </xdr:cNvPr>
        <xdr:cNvPicPr>
          <a:picLocks noChangeAspect="1"/>
        </xdr:cNvPicPr>
      </xdr:nvPicPr>
      <xdr:blipFill>
        <a:blip xmlns:r="http://schemas.openxmlformats.org/officeDocument/2006/relationships" r:embed="rId12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666</xdr:row>
      <xdr:rowOff>7600</xdr:rowOff>
    </xdr:from>
    <xdr:to>
      <xdr:col>1</xdr:col>
      <xdr:colOff>1527600</xdr:colOff>
      <xdr:row>666</xdr:row>
      <xdr:rowOff>1147600</xdr:rowOff>
    </xdr:to>
    <xdr:pic>
      <xdr:nvPicPr>
        <xdr:cNvPr id="1256" name="image_0_628.jpg">
          <a:hlinkClick xmlns:r="http://schemas.openxmlformats.org/officeDocument/2006/relationships" r:id="rId1257"/>
        </xdr:cNvPr>
        <xdr:cNvPicPr>
          <a:picLocks noChangeAspect="1"/>
        </xdr:cNvPicPr>
      </xdr:nvPicPr>
      <xdr:blipFill>
        <a:blip xmlns:r="http://schemas.openxmlformats.org/officeDocument/2006/relationships" r:embed="rId12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667</xdr:row>
      <xdr:rowOff>7600</xdr:rowOff>
    </xdr:from>
    <xdr:to>
      <xdr:col>1</xdr:col>
      <xdr:colOff>1527600</xdr:colOff>
      <xdr:row>667</xdr:row>
      <xdr:rowOff>1147600</xdr:rowOff>
    </xdr:to>
    <xdr:pic>
      <xdr:nvPicPr>
        <xdr:cNvPr id="1258" name="image_0_629.jpg">
          <a:hlinkClick xmlns:r="http://schemas.openxmlformats.org/officeDocument/2006/relationships" r:id="rId1259"/>
        </xdr:cNvPr>
        <xdr:cNvPicPr>
          <a:picLocks noChangeAspect="1"/>
        </xdr:cNvPicPr>
      </xdr:nvPicPr>
      <xdr:blipFill>
        <a:blip xmlns:r="http://schemas.openxmlformats.org/officeDocument/2006/relationships" r:embed="rId12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668</xdr:row>
      <xdr:rowOff>7600</xdr:rowOff>
    </xdr:from>
    <xdr:to>
      <xdr:col>1</xdr:col>
      <xdr:colOff>1527600</xdr:colOff>
      <xdr:row>668</xdr:row>
      <xdr:rowOff>1147600</xdr:rowOff>
    </xdr:to>
    <xdr:pic>
      <xdr:nvPicPr>
        <xdr:cNvPr id="1260" name="image_0_630.jpg">
          <a:hlinkClick xmlns:r="http://schemas.openxmlformats.org/officeDocument/2006/relationships" r:id="rId1261"/>
        </xdr:cNvPr>
        <xdr:cNvPicPr>
          <a:picLocks noChangeAspect="1"/>
        </xdr:cNvPicPr>
      </xdr:nvPicPr>
      <xdr:blipFill>
        <a:blip xmlns:r="http://schemas.openxmlformats.org/officeDocument/2006/relationships" r:embed="rId12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669</xdr:row>
      <xdr:rowOff>7600</xdr:rowOff>
    </xdr:from>
    <xdr:to>
      <xdr:col>1</xdr:col>
      <xdr:colOff>1527600</xdr:colOff>
      <xdr:row>669</xdr:row>
      <xdr:rowOff>1147600</xdr:rowOff>
    </xdr:to>
    <xdr:pic>
      <xdr:nvPicPr>
        <xdr:cNvPr id="1262" name="image_0_631.jpg">
          <a:hlinkClick xmlns:r="http://schemas.openxmlformats.org/officeDocument/2006/relationships" r:id="rId1263"/>
        </xdr:cNvPr>
        <xdr:cNvPicPr>
          <a:picLocks noChangeAspect="1"/>
        </xdr:cNvPicPr>
      </xdr:nvPicPr>
      <xdr:blipFill>
        <a:blip xmlns:r="http://schemas.openxmlformats.org/officeDocument/2006/relationships" r:embed="rId12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670</xdr:row>
      <xdr:rowOff>7600</xdr:rowOff>
    </xdr:from>
    <xdr:to>
      <xdr:col>1</xdr:col>
      <xdr:colOff>1527600</xdr:colOff>
      <xdr:row>670</xdr:row>
      <xdr:rowOff>1147600</xdr:rowOff>
    </xdr:to>
    <xdr:pic>
      <xdr:nvPicPr>
        <xdr:cNvPr id="1264" name="image_0_632.jpg">
          <a:hlinkClick xmlns:r="http://schemas.openxmlformats.org/officeDocument/2006/relationships" r:id="rId1265"/>
        </xdr:cNvPr>
        <xdr:cNvPicPr>
          <a:picLocks noChangeAspect="1"/>
        </xdr:cNvPicPr>
      </xdr:nvPicPr>
      <xdr:blipFill>
        <a:blip xmlns:r="http://schemas.openxmlformats.org/officeDocument/2006/relationships" r:embed="rId12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671</xdr:row>
      <xdr:rowOff>7600</xdr:rowOff>
    </xdr:from>
    <xdr:to>
      <xdr:col>1</xdr:col>
      <xdr:colOff>1527600</xdr:colOff>
      <xdr:row>671</xdr:row>
      <xdr:rowOff>1147600</xdr:rowOff>
    </xdr:to>
    <xdr:pic>
      <xdr:nvPicPr>
        <xdr:cNvPr id="1266" name="image_0_633.jpg">
          <a:hlinkClick xmlns:r="http://schemas.openxmlformats.org/officeDocument/2006/relationships" r:id="rId1267"/>
        </xdr:cNvPr>
        <xdr:cNvPicPr>
          <a:picLocks noChangeAspect="1"/>
        </xdr:cNvPicPr>
      </xdr:nvPicPr>
      <xdr:blipFill>
        <a:blip xmlns:r="http://schemas.openxmlformats.org/officeDocument/2006/relationships" r:embed="rId12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672</xdr:row>
      <xdr:rowOff>7600</xdr:rowOff>
    </xdr:from>
    <xdr:to>
      <xdr:col>1</xdr:col>
      <xdr:colOff>1527600</xdr:colOff>
      <xdr:row>672</xdr:row>
      <xdr:rowOff>1147600</xdr:rowOff>
    </xdr:to>
    <xdr:pic>
      <xdr:nvPicPr>
        <xdr:cNvPr id="1268" name="image_0_634.jpg">
          <a:hlinkClick xmlns:r="http://schemas.openxmlformats.org/officeDocument/2006/relationships" r:id="rId1269"/>
        </xdr:cNvPr>
        <xdr:cNvPicPr>
          <a:picLocks noChangeAspect="1"/>
        </xdr:cNvPicPr>
      </xdr:nvPicPr>
      <xdr:blipFill>
        <a:blip xmlns:r="http://schemas.openxmlformats.org/officeDocument/2006/relationships" r:embed="rId12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673</xdr:row>
      <xdr:rowOff>7600</xdr:rowOff>
    </xdr:from>
    <xdr:to>
      <xdr:col>1</xdr:col>
      <xdr:colOff>1527600</xdr:colOff>
      <xdr:row>673</xdr:row>
      <xdr:rowOff>1147600</xdr:rowOff>
    </xdr:to>
    <xdr:pic>
      <xdr:nvPicPr>
        <xdr:cNvPr id="1270" name="image_0_635.jpg">
          <a:hlinkClick xmlns:r="http://schemas.openxmlformats.org/officeDocument/2006/relationships" r:id="rId1271"/>
        </xdr:cNvPr>
        <xdr:cNvPicPr>
          <a:picLocks noChangeAspect="1"/>
        </xdr:cNvPicPr>
      </xdr:nvPicPr>
      <xdr:blipFill>
        <a:blip xmlns:r="http://schemas.openxmlformats.org/officeDocument/2006/relationships" r:embed="rId12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674</xdr:row>
      <xdr:rowOff>7600</xdr:rowOff>
    </xdr:from>
    <xdr:to>
      <xdr:col>1</xdr:col>
      <xdr:colOff>1527600</xdr:colOff>
      <xdr:row>674</xdr:row>
      <xdr:rowOff>1147600</xdr:rowOff>
    </xdr:to>
    <xdr:pic>
      <xdr:nvPicPr>
        <xdr:cNvPr id="1272" name="image_0_636.jpg">
          <a:hlinkClick xmlns:r="http://schemas.openxmlformats.org/officeDocument/2006/relationships" r:id="rId1273"/>
        </xdr:cNvPr>
        <xdr:cNvPicPr>
          <a:picLocks noChangeAspect="1"/>
        </xdr:cNvPicPr>
      </xdr:nvPicPr>
      <xdr:blipFill>
        <a:blip xmlns:r="http://schemas.openxmlformats.org/officeDocument/2006/relationships" r:embed="rId12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675</xdr:row>
      <xdr:rowOff>7600</xdr:rowOff>
    </xdr:from>
    <xdr:to>
      <xdr:col>1</xdr:col>
      <xdr:colOff>1527600</xdr:colOff>
      <xdr:row>675</xdr:row>
      <xdr:rowOff>1147600</xdr:rowOff>
    </xdr:to>
    <xdr:pic>
      <xdr:nvPicPr>
        <xdr:cNvPr id="1274" name="image_0_637.jpg">
          <a:hlinkClick xmlns:r="http://schemas.openxmlformats.org/officeDocument/2006/relationships" r:id="rId1275"/>
        </xdr:cNvPr>
        <xdr:cNvPicPr>
          <a:picLocks noChangeAspect="1"/>
        </xdr:cNvPicPr>
      </xdr:nvPicPr>
      <xdr:blipFill>
        <a:blip xmlns:r="http://schemas.openxmlformats.org/officeDocument/2006/relationships" r:embed="rId12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676</xdr:row>
      <xdr:rowOff>7600</xdr:rowOff>
    </xdr:from>
    <xdr:to>
      <xdr:col>1</xdr:col>
      <xdr:colOff>1527600</xdr:colOff>
      <xdr:row>676</xdr:row>
      <xdr:rowOff>1147600</xdr:rowOff>
    </xdr:to>
    <xdr:pic>
      <xdr:nvPicPr>
        <xdr:cNvPr id="1276" name="image_0_638.jpg">
          <a:hlinkClick xmlns:r="http://schemas.openxmlformats.org/officeDocument/2006/relationships" r:id="rId1277"/>
        </xdr:cNvPr>
        <xdr:cNvPicPr>
          <a:picLocks noChangeAspect="1"/>
        </xdr:cNvPicPr>
      </xdr:nvPicPr>
      <xdr:blipFill>
        <a:blip xmlns:r="http://schemas.openxmlformats.org/officeDocument/2006/relationships" r:embed="rId12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677</xdr:row>
      <xdr:rowOff>7600</xdr:rowOff>
    </xdr:from>
    <xdr:to>
      <xdr:col>1</xdr:col>
      <xdr:colOff>1527600</xdr:colOff>
      <xdr:row>677</xdr:row>
      <xdr:rowOff>1147600</xdr:rowOff>
    </xdr:to>
    <xdr:pic>
      <xdr:nvPicPr>
        <xdr:cNvPr id="1278" name="image_0_639.jpg">
          <a:hlinkClick xmlns:r="http://schemas.openxmlformats.org/officeDocument/2006/relationships" r:id="rId1279"/>
        </xdr:cNvPr>
        <xdr:cNvPicPr>
          <a:picLocks noChangeAspect="1"/>
        </xdr:cNvPicPr>
      </xdr:nvPicPr>
      <xdr:blipFill>
        <a:blip xmlns:r="http://schemas.openxmlformats.org/officeDocument/2006/relationships" r:embed="rId12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678</xdr:row>
      <xdr:rowOff>7600</xdr:rowOff>
    </xdr:from>
    <xdr:to>
      <xdr:col>1</xdr:col>
      <xdr:colOff>1527600</xdr:colOff>
      <xdr:row>678</xdr:row>
      <xdr:rowOff>1147600</xdr:rowOff>
    </xdr:to>
    <xdr:pic>
      <xdr:nvPicPr>
        <xdr:cNvPr id="1280" name="image_0_640.jpg">
          <a:hlinkClick xmlns:r="http://schemas.openxmlformats.org/officeDocument/2006/relationships" r:id="rId1281"/>
        </xdr:cNvPr>
        <xdr:cNvPicPr>
          <a:picLocks noChangeAspect="1"/>
        </xdr:cNvPicPr>
      </xdr:nvPicPr>
      <xdr:blipFill>
        <a:blip xmlns:r="http://schemas.openxmlformats.org/officeDocument/2006/relationships" r:embed="rId12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679</xdr:row>
      <xdr:rowOff>7600</xdr:rowOff>
    </xdr:from>
    <xdr:to>
      <xdr:col>1</xdr:col>
      <xdr:colOff>1527600</xdr:colOff>
      <xdr:row>679</xdr:row>
      <xdr:rowOff>1147600</xdr:rowOff>
    </xdr:to>
    <xdr:pic>
      <xdr:nvPicPr>
        <xdr:cNvPr id="1282" name="image_0_641.jpg">
          <a:hlinkClick xmlns:r="http://schemas.openxmlformats.org/officeDocument/2006/relationships" r:id="rId1283"/>
        </xdr:cNvPr>
        <xdr:cNvPicPr>
          <a:picLocks noChangeAspect="1"/>
        </xdr:cNvPicPr>
      </xdr:nvPicPr>
      <xdr:blipFill>
        <a:blip xmlns:r="http://schemas.openxmlformats.org/officeDocument/2006/relationships" r:embed="rId12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680</xdr:row>
      <xdr:rowOff>7600</xdr:rowOff>
    </xdr:from>
    <xdr:to>
      <xdr:col>1</xdr:col>
      <xdr:colOff>1527600</xdr:colOff>
      <xdr:row>680</xdr:row>
      <xdr:rowOff>1147600</xdr:rowOff>
    </xdr:to>
    <xdr:pic>
      <xdr:nvPicPr>
        <xdr:cNvPr id="1284" name="image_0_642.jpg">
          <a:hlinkClick xmlns:r="http://schemas.openxmlformats.org/officeDocument/2006/relationships" r:id="rId1285"/>
        </xdr:cNvPr>
        <xdr:cNvPicPr>
          <a:picLocks noChangeAspect="1"/>
        </xdr:cNvPicPr>
      </xdr:nvPicPr>
      <xdr:blipFill>
        <a:blip xmlns:r="http://schemas.openxmlformats.org/officeDocument/2006/relationships" r:embed="rId12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681</xdr:row>
      <xdr:rowOff>7600</xdr:rowOff>
    </xdr:from>
    <xdr:to>
      <xdr:col>1</xdr:col>
      <xdr:colOff>1527600</xdr:colOff>
      <xdr:row>681</xdr:row>
      <xdr:rowOff>1147600</xdr:rowOff>
    </xdr:to>
    <xdr:pic>
      <xdr:nvPicPr>
        <xdr:cNvPr id="1286" name="image_0_643.jpg">
          <a:hlinkClick xmlns:r="http://schemas.openxmlformats.org/officeDocument/2006/relationships" r:id="rId1287"/>
        </xdr:cNvPr>
        <xdr:cNvPicPr>
          <a:picLocks noChangeAspect="1"/>
        </xdr:cNvPicPr>
      </xdr:nvPicPr>
      <xdr:blipFill>
        <a:blip xmlns:r="http://schemas.openxmlformats.org/officeDocument/2006/relationships" r:embed="rId12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682</xdr:row>
      <xdr:rowOff>7600</xdr:rowOff>
    </xdr:from>
    <xdr:to>
      <xdr:col>1</xdr:col>
      <xdr:colOff>1527600</xdr:colOff>
      <xdr:row>682</xdr:row>
      <xdr:rowOff>1147600</xdr:rowOff>
    </xdr:to>
    <xdr:pic>
      <xdr:nvPicPr>
        <xdr:cNvPr id="1288" name="image_0_644.jpg">
          <a:hlinkClick xmlns:r="http://schemas.openxmlformats.org/officeDocument/2006/relationships" r:id="rId1289"/>
        </xdr:cNvPr>
        <xdr:cNvPicPr>
          <a:picLocks noChangeAspect="1"/>
        </xdr:cNvPicPr>
      </xdr:nvPicPr>
      <xdr:blipFill>
        <a:blip xmlns:r="http://schemas.openxmlformats.org/officeDocument/2006/relationships" r:embed="rId12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683</xdr:row>
      <xdr:rowOff>7600</xdr:rowOff>
    </xdr:from>
    <xdr:to>
      <xdr:col>1</xdr:col>
      <xdr:colOff>1527600</xdr:colOff>
      <xdr:row>683</xdr:row>
      <xdr:rowOff>1147600</xdr:rowOff>
    </xdr:to>
    <xdr:pic>
      <xdr:nvPicPr>
        <xdr:cNvPr id="1290" name="image_0_645.jpg">
          <a:hlinkClick xmlns:r="http://schemas.openxmlformats.org/officeDocument/2006/relationships" r:id="rId1291"/>
        </xdr:cNvPr>
        <xdr:cNvPicPr>
          <a:picLocks noChangeAspect="1"/>
        </xdr:cNvPicPr>
      </xdr:nvPicPr>
      <xdr:blipFill>
        <a:blip xmlns:r="http://schemas.openxmlformats.org/officeDocument/2006/relationships" r:embed="rId12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684</xdr:row>
      <xdr:rowOff>7600</xdr:rowOff>
    </xdr:from>
    <xdr:to>
      <xdr:col>1</xdr:col>
      <xdr:colOff>1330000</xdr:colOff>
      <xdr:row>684</xdr:row>
      <xdr:rowOff>1527600</xdr:rowOff>
    </xdr:to>
    <xdr:pic>
      <xdr:nvPicPr>
        <xdr:cNvPr id="1292" name="image_0_646.png">
          <a:hlinkClick xmlns:r="http://schemas.openxmlformats.org/officeDocument/2006/relationships" r:id="rId1293"/>
        </xdr:cNvPr>
        <xdr:cNvPicPr>
          <a:picLocks noChangeAspect="1"/>
        </xdr:cNvPicPr>
      </xdr:nvPicPr>
      <xdr:blipFill>
        <a:blip xmlns:r="http://schemas.openxmlformats.org/officeDocument/2006/relationships" r:embed="rId12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685</xdr:row>
      <xdr:rowOff>7600</xdr:rowOff>
    </xdr:from>
    <xdr:to>
      <xdr:col>1</xdr:col>
      <xdr:colOff>1527600</xdr:colOff>
      <xdr:row>685</xdr:row>
      <xdr:rowOff>1436400</xdr:rowOff>
    </xdr:to>
    <xdr:pic>
      <xdr:nvPicPr>
        <xdr:cNvPr id="1294" name="image_0_647.png">
          <a:hlinkClick xmlns:r="http://schemas.openxmlformats.org/officeDocument/2006/relationships" r:id="rId1295"/>
        </xdr:cNvPr>
        <xdr:cNvPicPr>
          <a:picLocks noChangeAspect="1"/>
        </xdr:cNvPicPr>
      </xdr:nvPicPr>
      <xdr:blipFill>
        <a:blip xmlns:r="http://schemas.openxmlformats.org/officeDocument/2006/relationships" r:embed="rId12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686</xdr:row>
      <xdr:rowOff>7600</xdr:rowOff>
    </xdr:from>
    <xdr:to>
      <xdr:col>1</xdr:col>
      <xdr:colOff>1520000</xdr:colOff>
      <xdr:row>686</xdr:row>
      <xdr:rowOff>1527600</xdr:rowOff>
    </xdr:to>
    <xdr:pic>
      <xdr:nvPicPr>
        <xdr:cNvPr id="1296" name="image_0_648.png">
          <a:hlinkClick xmlns:r="http://schemas.openxmlformats.org/officeDocument/2006/relationships" r:id="rId1297"/>
        </xdr:cNvPr>
        <xdr:cNvPicPr>
          <a:picLocks noChangeAspect="1"/>
        </xdr:cNvPicPr>
      </xdr:nvPicPr>
      <xdr:blipFill>
        <a:blip xmlns:r="http://schemas.openxmlformats.org/officeDocument/2006/relationships" r:embed="rId12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687</xdr:row>
      <xdr:rowOff>7600</xdr:rowOff>
    </xdr:from>
    <xdr:to>
      <xdr:col>1</xdr:col>
      <xdr:colOff>1041200</xdr:colOff>
      <xdr:row>687</xdr:row>
      <xdr:rowOff>1527600</xdr:rowOff>
    </xdr:to>
    <xdr:pic>
      <xdr:nvPicPr>
        <xdr:cNvPr id="1298" name="image_0_649.png">
          <a:hlinkClick xmlns:r="http://schemas.openxmlformats.org/officeDocument/2006/relationships" r:id="rId1299"/>
        </xdr:cNvPr>
        <xdr:cNvPicPr>
          <a:picLocks noChangeAspect="1"/>
        </xdr:cNvPicPr>
      </xdr:nvPicPr>
      <xdr:blipFill>
        <a:blip xmlns:r="http://schemas.openxmlformats.org/officeDocument/2006/relationships" r:embed="rId12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688</xdr:row>
      <xdr:rowOff>7600</xdr:rowOff>
    </xdr:from>
    <xdr:to>
      <xdr:col>1</xdr:col>
      <xdr:colOff>1178000</xdr:colOff>
      <xdr:row>688</xdr:row>
      <xdr:rowOff>1527600</xdr:rowOff>
    </xdr:to>
    <xdr:pic>
      <xdr:nvPicPr>
        <xdr:cNvPr id="1300" name="image_0_650.png">
          <a:hlinkClick xmlns:r="http://schemas.openxmlformats.org/officeDocument/2006/relationships" r:id="rId1301"/>
        </xdr:cNvPr>
        <xdr:cNvPicPr>
          <a:picLocks noChangeAspect="1"/>
        </xdr:cNvPicPr>
      </xdr:nvPicPr>
      <xdr:blipFill>
        <a:blip xmlns:r="http://schemas.openxmlformats.org/officeDocument/2006/relationships" r:embed="rId13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689</xdr:row>
      <xdr:rowOff>7600</xdr:rowOff>
    </xdr:from>
    <xdr:to>
      <xdr:col>1</xdr:col>
      <xdr:colOff>1527600</xdr:colOff>
      <xdr:row>689</xdr:row>
      <xdr:rowOff>615600</xdr:rowOff>
    </xdr:to>
    <xdr:pic>
      <xdr:nvPicPr>
        <xdr:cNvPr id="1302" name="image_0_651.png">
          <a:hlinkClick xmlns:r="http://schemas.openxmlformats.org/officeDocument/2006/relationships" r:id="rId1303"/>
        </xdr:cNvPr>
        <xdr:cNvPicPr>
          <a:picLocks noChangeAspect="1"/>
        </xdr:cNvPicPr>
      </xdr:nvPicPr>
      <xdr:blipFill>
        <a:blip xmlns:r="http://schemas.openxmlformats.org/officeDocument/2006/relationships" r:embed="rId13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690</xdr:row>
      <xdr:rowOff>7600</xdr:rowOff>
    </xdr:from>
    <xdr:to>
      <xdr:col>1</xdr:col>
      <xdr:colOff>1527600</xdr:colOff>
      <xdr:row>690</xdr:row>
      <xdr:rowOff>1428800</xdr:rowOff>
    </xdr:to>
    <xdr:pic>
      <xdr:nvPicPr>
        <xdr:cNvPr id="1304" name="image_0_652.png">
          <a:hlinkClick xmlns:r="http://schemas.openxmlformats.org/officeDocument/2006/relationships" r:id="rId1305"/>
        </xdr:cNvPr>
        <xdr:cNvPicPr>
          <a:picLocks noChangeAspect="1"/>
        </xdr:cNvPicPr>
      </xdr:nvPicPr>
      <xdr:blipFill>
        <a:blip xmlns:r="http://schemas.openxmlformats.org/officeDocument/2006/relationships" r:embed="rId13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691</xdr:row>
      <xdr:rowOff>7600</xdr:rowOff>
    </xdr:from>
    <xdr:to>
      <xdr:col>1</xdr:col>
      <xdr:colOff>1261600</xdr:colOff>
      <xdr:row>691</xdr:row>
      <xdr:rowOff>1527600</xdr:rowOff>
    </xdr:to>
    <xdr:pic>
      <xdr:nvPicPr>
        <xdr:cNvPr id="1306" name="image_0_653.png">
          <a:hlinkClick xmlns:r="http://schemas.openxmlformats.org/officeDocument/2006/relationships" r:id="rId1307"/>
        </xdr:cNvPr>
        <xdr:cNvPicPr>
          <a:picLocks noChangeAspect="1"/>
        </xdr:cNvPicPr>
      </xdr:nvPicPr>
      <xdr:blipFill>
        <a:blip xmlns:r="http://schemas.openxmlformats.org/officeDocument/2006/relationships" r:embed="rId13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692</xdr:row>
      <xdr:rowOff>7600</xdr:rowOff>
    </xdr:from>
    <xdr:to>
      <xdr:col>1</xdr:col>
      <xdr:colOff>1482000</xdr:colOff>
      <xdr:row>692</xdr:row>
      <xdr:rowOff>1527600</xdr:rowOff>
    </xdr:to>
    <xdr:pic>
      <xdr:nvPicPr>
        <xdr:cNvPr id="1308" name="image_0_654.png">
          <a:hlinkClick xmlns:r="http://schemas.openxmlformats.org/officeDocument/2006/relationships" r:id="rId1309"/>
        </xdr:cNvPr>
        <xdr:cNvPicPr>
          <a:picLocks noChangeAspect="1"/>
        </xdr:cNvPicPr>
      </xdr:nvPicPr>
      <xdr:blipFill>
        <a:blip xmlns:r="http://schemas.openxmlformats.org/officeDocument/2006/relationships" r:embed="rId13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693</xdr:row>
      <xdr:rowOff>7600</xdr:rowOff>
    </xdr:from>
    <xdr:to>
      <xdr:col>1</xdr:col>
      <xdr:colOff>1527600</xdr:colOff>
      <xdr:row>693</xdr:row>
      <xdr:rowOff>1147600</xdr:rowOff>
    </xdr:to>
    <xdr:pic>
      <xdr:nvPicPr>
        <xdr:cNvPr id="1310" name="image_0_655.jpg">
          <a:hlinkClick xmlns:r="http://schemas.openxmlformats.org/officeDocument/2006/relationships" r:id="rId1311"/>
        </xdr:cNvPr>
        <xdr:cNvPicPr>
          <a:picLocks noChangeAspect="1"/>
        </xdr:cNvPicPr>
      </xdr:nvPicPr>
      <xdr:blipFill>
        <a:blip xmlns:r="http://schemas.openxmlformats.org/officeDocument/2006/relationships" r:embed="rId13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694</xdr:row>
      <xdr:rowOff>7600</xdr:rowOff>
    </xdr:from>
    <xdr:to>
      <xdr:col>1</xdr:col>
      <xdr:colOff>1527600</xdr:colOff>
      <xdr:row>694</xdr:row>
      <xdr:rowOff>1147600</xdr:rowOff>
    </xdr:to>
    <xdr:pic>
      <xdr:nvPicPr>
        <xdr:cNvPr id="1312" name="image_0_656.jpg">
          <a:hlinkClick xmlns:r="http://schemas.openxmlformats.org/officeDocument/2006/relationships" r:id="rId1313"/>
        </xdr:cNvPr>
        <xdr:cNvPicPr>
          <a:picLocks noChangeAspect="1"/>
        </xdr:cNvPicPr>
      </xdr:nvPicPr>
      <xdr:blipFill>
        <a:blip xmlns:r="http://schemas.openxmlformats.org/officeDocument/2006/relationships" r:embed="rId13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695</xdr:row>
      <xdr:rowOff>7600</xdr:rowOff>
    </xdr:from>
    <xdr:to>
      <xdr:col>1</xdr:col>
      <xdr:colOff>1527600</xdr:colOff>
      <xdr:row>695</xdr:row>
      <xdr:rowOff>1147600</xdr:rowOff>
    </xdr:to>
    <xdr:pic>
      <xdr:nvPicPr>
        <xdr:cNvPr id="1314" name="image_0_657.jpg">
          <a:hlinkClick xmlns:r="http://schemas.openxmlformats.org/officeDocument/2006/relationships" r:id="rId1315"/>
        </xdr:cNvPr>
        <xdr:cNvPicPr>
          <a:picLocks noChangeAspect="1"/>
        </xdr:cNvPicPr>
      </xdr:nvPicPr>
      <xdr:blipFill>
        <a:blip xmlns:r="http://schemas.openxmlformats.org/officeDocument/2006/relationships" r:embed="rId13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696</xdr:row>
      <xdr:rowOff>7600</xdr:rowOff>
    </xdr:from>
    <xdr:to>
      <xdr:col>1</xdr:col>
      <xdr:colOff>1527600</xdr:colOff>
      <xdr:row>696</xdr:row>
      <xdr:rowOff>1147600</xdr:rowOff>
    </xdr:to>
    <xdr:pic>
      <xdr:nvPicPr>
        <xdr:cNvPr id="1316" name="image_0_658.jpg">
          <a:hlinkClick xmlns:r="http://schemas.openxmlformats.org/officeDocument/2006/relationships" r:id="rId1317"/>
        </xdr:cNvPr>
        <xdr:cNvPicPr>
          <a:picLocks noChangeAspect="1"/>
        </xdr:cNvPicPr>
      </xdr:nvPicPr>
      <xdr:blipFill>
        <a:blip xmlns:r="http://schemas.openxmlformats.org/officeDocument/2006/relationships" r:embed="rId13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698</xdr:row>
      <xdr:rowOff>7600</xdr:rowOff>
    </xdr:from>
    <xdr:to>
      <xdr:col>1</xdr:col>
      <xdr:colOff>1527600</xdr:colOff>
      <xdr:row>698</xdr:row>
      <xdr:rowOff>1147600</xdr:rowOff>
    </xdr:to>
    <xdr:pic>
      <xdr:nvPicPr>
        <xdr:cNvPr id="1318" name="image_0_659.jpg">
          <a:hlinkClick xmlns:r="http://schemas.openxmlformats.org/officeDocument/2006/relationships" r:id="rId1319"/>
        </xdr:cNvPr>
        <xdr:cNvPicPr>
          <a:picLocks noChangeAspect="1"/>
        </xdr:cNvPicPr>
      </xdr:nvPicPr>
      <xdr:blipFill>
        <a:blip xmlns:r="http://schemas.openxmlformats.org/officeDocument/2006/relationships" r:embed="rId13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699</xdr:row>
      <xdr:rowOff>7600</xdr:rowOff>
    </xdr:from>
    <xdr:to>
      <xdr:col>1</xdr:col>
      <xdr:colOff>1527600</xdr:colOff>
      <xdr:row>699</xdr:row>
      <xdr:rowOff>1147600</xdr:rowOff>
    </xdr:to>
    <xdr:pic>
      <xdr:nvPicPr>
        <xdr:cNvPr id="1320" name="image_0_660.jpg">
          <a:hlinkClick xmlns:r="http://schemas.openxmlformats.org/officeDocument/2006/relationships" r:id="rId1321"/>
        </xdr:cNvPr>
        <xdr:cNvPicPr>
          <a:picLocks noChangeAspect="1"/>
        </xdr:cNvPicPr>
      </xdr:nvPicPr>
      <xdr:blipFill>
        <a:blip xmlns:r="http://schemas.openxmlformats.org/officeDocument/2006/relationships" r:embed="rId13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700</xdr:row>
      <xdr:rowOff>7600</xdr:rowOff>
    </xdr:from>
    <xdr:to>
      <xdr:col>1</xdr:col>
      <xdr:colOff>1527600</xdr:colOff>
      <xdr:row>700</xdr:row>
      <xdr:rowOff>1147600</xdr:rowOff>
    </xdr:to>
    <xdr:pic>
      <xdr:nvPicPr>
        <xdr:cNvPr id="1322" name="image_0_661.jpg">
          <a:hlinkClick xmlns:r="http://schemas.openxmlformats.org/officeDocument/2006/relationships" r:id="rId1323"/>
        </xdr:cNvPr>
        <xdr:cNvPicPr>
          <a:picLocks noChangeAspect="1"/>
        </xdr:cNvPicPr>
      </xdr:nvPicPr>
      <xdr:blipFill>
        <a:blip xmlns:r="http://schemas.openxmlformats.org/officeDocument/2006/relationships" r:embed="rId13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701</xdr:row>
      <xdr:rowOff>7600</xdr:rowOff>
    </xdr:from>
    <xdr:to>
      <xdr:col>1</xdr:col>
      <xdr:colOff>1527600</xdr:colOff>
      <xdr:row>701</xdr:row>
      <xdr:rowOff>1147600</xdr:rowOff>
    </xdr:to>
    <xdr:pic>
      <xdr:nvPicPr>
        <xdr:cNvPr id="1324" name="image_0_662.jpg">
          <a:hlinkClick xmlns:r="http://schemas.openxmlformats.org/officeDocument/2006/relationships" r:id="rId1325"/>
        </xdr:cNvPr>
        <xdr:cNvPicPr>
          <a:picLocks noChangeAspect="1"/>
        </xdr:cNvPicPr>
      </xdr:nvPicPr>
      <xdr:blipFill>
        <a:blip xmlns:r="http://schemas.openxmlformats.org/officeDocument/2006/relationships" r:embed="rId13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702</xdr:row>
      <xdr:rowOff>7600</xdr:rowOff>
    </xdr:from>
    <xdr:to>
      <xdr:col>1</xdr:col>
      <xdr:colOff>1527600</xdr:colOff>
      <xdr:row>702</xdr:row>
      <xdr:rowOff>1147600</xdr:rowOff>
    </xdr:to>
    <xdr:pic>
      <xdr:nvPicPr>
        <xdr:cNvPr id="1326" name="image_0_663.jpg">
          <a:hlinkClick xmlns:r="http://schemas.openxmlformats.org/officeDocument/2006/relationships" r:id="rId1327"/>
        </xdr:cNvPr>
        <xdr:cNvPicPr>
          <a:picLocks noChangeAspect="1"/>
        </xdr:cNvPicPr>
      </xdr:nvPicPr>
      <xdr:blipFill>
        <a:blip xmlns:r="http://schemas.openxmlformats.org/officeDocument/2006/relationships" r:embed="rId13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703</xdr:row>
      <xdr:rowOff>7600</xdr:rowOff>
    </xdr:from>
    <xdr:to>
      <xdr:col>1</xdr:col>
      <xdr:colOff>1527600</xdr:colOff>
      <xdr:row>703</xdr:row>
      <xdr:rowOff>1147600</xdr:rowOff>
    </xdr:to>
    <xdr:pic>
      <xdr:nvPicPr>
        <xdr:cNvPr id="1328" name="image_0_664.jpg">
          <a:hlinkClick xmlns:r="http://schemas.openxmlformats.org/officeDocument/2006/relationships" r:id="rId1329"/>
        </xdr:cNvPr>
        <xdr:cNvPicPr>
          <a:picLocks noChangeAspect="1"/>
        </xdr:cNvPicPr>
      </xdr:nvPicPr>
      <xdr:blipFill>
        <a:blip xmlns:r="http://schemas.openxmlformats.org/officeDocument/2006/relationships" r:embed="rId13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704</xdr:row>
      <xdr:rowOff>7600</xdr:rowOff>
    </xdr:from>
    <xdr:to>
      <xdr:col>1</xdr:col>
      <xdr:colOff>1527600</xdr:colOff>
      <xdr:row>704</xdr:row>
      <xdr:rowOff>1147600</xdr:rowOff>
    </xdr:to>
    <xdr:pic>
      <xdr:nvPicPr>
        <xdr:cNvPr id="1330" name="image_0_665.jpg">
          <a:hlinkClick xmlns:r="http://schemas.openxmlformats.org/officeDocument/2006/relationships" r:id="rId1331"/>
        </xdr:cNvPr>
        <xdr:cNvPicPr>
          <a:picLocks noChangeAspect="1"/>
        </xdr:cNvPicPr>
      </xdr:nvPicPr>
      <xdr:blipFill>
        <a:blip xmlns:r="http://schemas.openxmlformats.org/officeDocument/2006/relationships" r:embed="rId13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705</xdr:row>
      <xdr:rowOff>7600</xdr:rowOff>
    </xdr:from>
    <xdr:to>
      <xdr:col>1</xdr:col>
      <xdr:colOff>1527600</xdr:colOff>
      <xdr:row>705</xdr:row>
      <xdr:rowOff>1147600</xdr:rowOff>
    </xdr:to>
    <xdr:pic>
      <xdr:nvPicPr>
        <xdr:cNvPr id="1332" name="image_0_666.jpg">
          <a:hlinkClick xmlns:r="http://schemas.openxmlformats.org/officeDocument/2006/relationships" r:id="rId1333"/>
        </xdr:cNvPr>
        <xdr:cNvPicPr>
          <a:picLocks noChangeAspect="1"/>
        </xdr:cNvPicPr>
      </xdr:nvPicPr>
      <xdr:blipFill>
        <a:blip xmlns:r="http://schemas.openxmlformats.org/officeDocument/2006/relationships" r:embed="rId13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706</xdr:row>
      <xdr:rowOff>7600</xdr:rowOff>
    </xdr:from>
    <xdr:to>
      <xdr:col>1</xdr:col>
      <xdr:colOff>1527600</xdr:colOff>
      <xdr:row>706</xdr:row>
      <xdr:rowOff>1147600</xdr:rowOff>
    </xdr:to>
    <xdr:pic>
      <xdr:nvPicPr>
        <xdr:cNvPr id="1334" name="image_0_667.jpg">
          <a:hlinkClick xmlns:r="http://schemas.openxmlformats.org/officeDocument/2006/relationships" r:id="rId1335"/>
        </xdr:cNvPr>
        <xdr:cNvPicPr>
          <a:picLocks noChangeAspect="1"/>
        </xdr:cNvPicPr>
      </xdr:nvPicPr>
      <xdr:blipFill>
        <a:blip xmlns:r="http://schemas.openxmlformats.org/officeDocument/2006/relationships" r:embed="rId13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707</xdr:row>
      <xdr:rowOff>7600</xdr:rowOff>
    </xdr:from>
    <xdr:to>
      <xdr:col>1</xdr:col>
      <xdr:colOff>1527600</xdr:colOff>
      <xdr:row>707</xdr:row>
      <xdr:rowOff>1147600</xdr:rowOff>
    </xdr:to>
    <xdr:pic>
      <xdr:nvPicPr>
        <xdr:cNvPr id="1336" name="image_0_668.jpg">
          <a:hlinkClick xmlns:r="http://schemas.openxmlformats.org/officeDocument/2006/relationships" r:id="rId1337"/>
        </xdr:cNvPr>
        <xdr:cNvPicPr>
          <a:picLocks noChangeAspect="1"/>
        </xdr:cNvPicPr>
      </xdr:nvPicPr>
      <xdr:blipFill>
        <a:blip xmlns:r="http://schemas.openxmlformats.org/officeDocument/2006/relationships" r:embed="rId13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708</xdr:row>
      <xdr:rowOff>7600</xdr:rowOff>
    </xdr:from>
    <xdr:to>
      <xdr:col>1</xdr:col>
      <xdr:colOff>1527600</xdr:colOff>
      <xdr:row>708</xdr:row>
      <xdr:rowOff>1147600</xdr:rowOff>
    </xdr:to>
    <xdr:pic>
      <xdr:nvPicPr>
        <xdr:cNvPr id="1338" name="image_0_669.jpg">
          <a:hlinkClick xmlns:r="http://schemas.openxmlformats.org/officeDocument/2006/relationships" r:id="rId1339"/>
        </xdr:cNvPr>
        <xdr:cNvPicPr>
          <a:picLocks noChangeAspect="1"/>
        </xdr:cNvPicPr>
      </xdr:nvPicPr>
      <xdr:blipFill>
        <a:blip xmlns:r="http://schemas.openxmlformats.org/officeDocument/2006/relationships" r:embed="rId13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709</xdr:row>
      <xdr:rowOff>7600</xdr:rowOff>
    </xdr:from>
    <xdr:to>
      <xdr:col>1</xdr:col>
      <xdr:colOff>1527600</xdr:colOff>
      <xdr:row>709</xdr:row>
      <xdr:rowOff>1147600</xdr:rowOff>
    </xdr:to>
    <xdr:pic>
      <xdr:nvPicPr>
        <xdr:cNvPr id="1340" name="image_0_670.jpg">
          <a:hlinkClick xmlns:r="http://schemas.openxmlformats.org/officeDocument/2006/relationships" r:id="rId1341"/>
        </xdr:cNvPr>
        <xdr:cNvPicPr>
          <a:picLocks noChangeAspect="1"/>
        </xdr:cNvPicPr>
      </xdr:nvPicPr>
      <xdr:blipFill>
        <a:blip xmlns:r="http://schemas.openxmlformats.org/officeDocument/2006/relationships" r:embed="rId13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710</xdr:row>
      <xdr:rowOff>7600</xdr:rowOff>
    </xdr:from>
    <xdr:to>
      <xdr:col>1</xdr:col>
      <xdr:colOff>1527600</xdr:colOff>
      <xdr:row>710</xdr:row>
      <xdr:rowOff>1147600</xdr:rowOff>
    </xdr:to>
    <xdr:pic>
      <xdr:nvPicPr>
        <xdr:cNvPr id="1342" name="image_0_671.jpg">
          <a:hlinkClick xmlns:r="http://schemas.openxmlformats.org/officeDocument/2006/relationships" r:id="rId1343"/>
        </xdr:cNvPr>
        <xdr:cNvPicPr>
          <a:picLocks noChangeAspect="1"/>
        </xdr:cNvPicPr>
      </xdr:nvPicPr>
      <xdr:blipFill>
        <a:blip xmlns:r="http://schemas.openxmlformats.org/officeDocument/2006/relationships" r:embed="rId13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711</xdr:row>
      <xdr:rowOff>7600</xdr:rowOff>
    </xdr:from>
    <xdr:to>
      <xdr:col>1</xdr:col>
      <xdr:colOff>1527600</xdr:colOff>
      <xdr:row>711</xdr:row>
      <xdr:rowOff>1147600</xdr:rowOff>
    </xdr:to>
    <xdr:pic>
      <xdr:nvPicPr>
        <xdr:cNvPr id="1344" name="image_0_672.jpg">
          <a:hlinkClick xmlns:r="http://schemas.openxmlformats.org/officeDocument/2006/relationships" r:id="rId1345"/>
        </xdr:cNvPr>
        <xdr:cNvPicPr>
          <a:picLocks noChangeAspect="1"/>
        </xdr:cNvPicPr>
      </xdr:nvPicPr>
      <xdr:blipFill>
        <a:blip xmlns:r="http://schemas.openxmlformats.org/officeDocument/2006/relationships" r:embed="rId13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712</xdr:row>
      <xdr:rowOff>7600</xdr:rowOff>
    </xdr:from>
    <xdr:to>
      <xdr:col>1</xdr:col>
      <xdr:colOff>1527600</xdr:colOff>
      <xdr:row>712</xdr:row>
      <xdr:rowOff>1147600</xdr:rowOff>
    </xdr:to>
    <xdr:pic>
      <xdr:nvPicPr>
        <xdr:cNvPr id="1346" name="image_0_673.jpg">
          <a:hlinkClick xmlns:r="http://schemas.openxmlformats.org/officeDocument/2006/relationships" r:id="rId1347"/>
        </xdr:cNvPr>
        <xdr:cNvPicPr>
          <a:picLocks noChangeAspect="1"/>
        </xdr:cNvPicPr>
      </xdr:nvPicPr>
      <xdr:blipFill>
        <a:blip xmlns:r="http://schemas.openxmlformats.org/officeDocument/2006/relationships" r:embed="rId13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713</xdr:row>
      <xdr:rowOff>7600</xdr:rowOff>
    </xdr:from>
    <xdr:to>
      <xdr:col>1</xdr:col>
      <xdr:colOff>1527600</xdr:colOff>
      <xdr:row>713</xdr:row>
      <xdr:rowOff>1086800</xdr:rowOff>
    </xdr:to>
    <xdr:pic>
      <xdr:nvPicPr>
        <xdr:cNvPr id="1348" name="image_0_674.png">
          <a:hlinkClick xmlns:r="http://schemas.openxmlformats.org/officeDocument/2006/relationships" r:id="rId1349"/>
        </xdr:cNvPr>
        <xdr:cNvPicPr>
          <a:picLocks noChangeAspect="1"/>
        </xdr:cNvPicPr>
      </xdr:nvPicPr>
      <xdr:blipFill>
        <a:blip xmlns:r="http://schemas.openxmlformats.org/officeDocument/2006/relationships" r:embed="rId13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714</xdr:row>
      <xdr:rowOff>7600</xdr:rowOff>
    </xdr:from>
    <xdr:to>
      <xdr:col>1</xdr:col>
      <xdr:colOff>1527600</xdr:colOff>
      <xdr:row>714</xdr:row>
      <xdr:rowOff>1056400</xdr:rowOff>
    </xdr:to>
    <xdr:pic>
      <xdr:nvPicPr>
        <xdr:cNvPr id="1350" name="image_0_675.jpg">
          <a:hlinkClick xmlns:r="http://schemas.openxmlformats.org/officeDocument/2006/relationships" r:id="rId1351"/>
        </xdr:cNvPr>
        <xdr:cNvPicPr>
          <a:picLocks noChangeAspect="1"/>
        </xdr:cNvPicPr>
      </xdr:nvPicPr>
      <xdr:blipFill>
        <a:blip xmlns:r="http://schemas.openxmlformats.org/officeDocument/2006/relationships" r:embed="rId13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715</xdr:row>
      <xdr:rowOff>7600</xdr:rowOff>
    </xdr:from>
    <xdr:to>
      <xdr:col>1</xdr:col>
      <xdr:colOff>1527600</xdr:colOff>
      <xdr:row>715</xdr:row>
      <xdr:rowOff>988000</xdr:rowOff>
    </xdr:to>
    <xdr:pic>
      <xdr:nvPicPr>
        <xdr:cNvPr id="1352" name="image_0_676.jpg">
          <a:hlinkClick xmlns:r="http://schemas.openxmlformats.org/officeDocument/2006/relationships" r:id="rId1353"/>
        </xdr:cNvPr>
        <xdr:cNvPicPr>
          <a:picLocks noChangeAspect="1"/>
        </xdr:cNvPicPr>
      </xdr:nvPicPr>
      <xdr:blipFill>
        <a:blip xmlns:r="http://schemas.openxmlformats.org/officeDocument/2006/relationships" r:embed="rId13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716</xdr:row>
      <xdr:rowOff>7600</xdr:rowOff>
    </xdr:from>
    <xdr:to>
      <xdr:col>1</xdr:col>
      <xdr:colOff>1527600</xdr:colOff>
      <xdr:row>716</xdr:row>
      <xdr:rowOff>988000</xdr:rowOff>
    </xdr:to>
    <xdr:pic>
      <xdr:nvPicPr>
        <xdr:cNvPr id="1354" name="image_0_677.jpg">
          <a:hlinkClick xmlns:r="http://schemas.openxmlformats.org/officeDocument/2006/relationships" r:id="rId1355"/>
        </xdr:cNvPr>
        <xdr:cNvPicPr>
          <a:picLocks noChangeAspect="1"/>
        </xdr:cNvPicPr>
      </xdr:nvPicPr>
      <xdr:blipFill>
        <a:blip xmlns:r="http://schemas.openxmlformats.org/officeDocument/2006/relationships" r:embed="rId13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717</xdr:row>
      <xdr:rowOff>7600</xdr:rowOff>
    </xdr:from>
    <xdr:to>
      <xdr:col>1</xdr:col>
      <xdr:colOff>1527600</xdr:colOff>
      <xdr:row>717</xdr:row>
      <xdr:rowOff>1147600</xdr:rowOff>
    </xdr:to>
    <xdr:pic>
      <xdr:nvPicPr>
        <xdr:cNvPr id="1356" name="image_0_678.jpg">
          <a:hlinkClick xmlns:r="http://schemas.openxmlformats.org/officeDocument/2006/relationships" r:id="rId1357"/>
        </xdr:cNvPr>
        <xdr:cNvPicPr>
          <a:picLocks noChangeAspect="1"/>
        </xdr:cNvPicPr>
      </xdr:nvPicPr>
      <xdr:blipFill>
        <a:blip xmlns:r="http://schemas.openxmlformats.org/officeDocument/2006/relationships" r:embed="rId13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718</xdr:row>
      <xdr:rowOff>7600</xdr:rowOff>
    </xdr:from>
    <xdr:to>
      <xdr:col>1</xdr:col>
      <xdr:colOff>1527600</xdr:colOff>
      <xdr:row>718</xdr:row>
      <xdr:rowOff>927200</xdr:rowOff>
    </xdr:to>
    <xdr:pic>
      <xdr:nvPicPr>
        <xdr:cNvPr id="1358" name="image_0_679.jpg">
          <a:hlinkClick xmlns:r="http://schemas.openxmlformats.org/officeDocument/2006/relationships" r:id="rId1359"/>
        </xdr:cNvPr>
        <xdr:cNvPicPr>
          <a:picLocks noChangeAspect="1"/>
        </xdr:cNvPicPr>
      </xdr:nvPicPr>
      <xdr:blipFill>
        <a:blip xmlns:r="http://schemas.openxmlformats.org/officeDocument/2006/relationships" r:embed="rId13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719</xdr:row>
      <xdr:rowOff>7600</xdr:rowOff>
    </xdr:from>
    <xdr:to>
      <xdr:col>1</xdr:col>
      <xdr:colOff>1527600</xdr:colOff>
      <xdr:row>719</xdr:row>
      <xdr:rowOff>1026000</xdr:rowOff>
    </xdr:to>
    <xdr:pic>
      <xdr:nvPicPr>
        <xdr:cNvPr id="1360" name="image_0_680.jpg">
          <a:hlinkClick xmlns:r="http://schemas.openxmlformats.org/officeDocument/2006/relationships" r:id="rId1361"/>
        </xdr:cNvPr>
        <xdr:cNvPicPr>
          <a:picLocks noChangeAspect="1"/>
        </xdr:cNvPicPr>
      </xdr:nvPicPr>
      <xdr:blipFill>
        <a:blip xmlns:r="http://schemas.openxmlformats.org/officeDocument/2006/relationships" r:embed="rId13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720</xdr:row>
      <xdr:rowOff>7600</xdr:rowOff>
    </xdr:from>
    <xdr:to>
      <xdr:col>1</xdr:col>
      <xdr:colOff>1527600</xdr:colOff>
      <xdr:row>720</xdr:row>
      <xdr:rowOff>1147600</xdr:rowOff>
    </xdr:to>
    <xdr:pic>
      <xdr:nvPicPr>
        <xdr:cNvPr id="1362" name="image_0_681.jpg">
          <a:hlinkClick xmlns:r="http://schemas.openxmlformats.org/officeDocument/2006/relationships" r:id="rId1363"/>
        </xdr:cNvPr>
        <xdr:cNvPicPr>
          <a:picLocks noChangeAspect="1"/>
        </xdr:cNvPicPr>
      </xdr:nvPicPr>
      <xdr:blipFill>
        <a:blip xmlns:r="http://schemas.openxmlformats.org/officeDocument/2006/relationships" r:embed="rId13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721</xdr:row>
      <xdr:rowOff>7600</xdr:rowOff>
    </xdr:from>
    <xdr:to>
      <xdr:col>1</xdr:col>
      <xdr:colOff>1527600</xdr:colOff>
      <xdr:row>721</xdr:row>
      <xdr:rowOff>1254000</xdr:rowOff>
    </xdr:to>
    <xdr:pic>
      <xdr:nvPicPr>
        <xdr:cNvPr id="1364" name="image_0_682.jpg">
          <a:hlinkClick xmlns:r="http://schemas.openxmlformats.org/officeDocument/2006/relationships" r:id="rId1365"/>
        </xdr:cNvPr>
        <xdr:cNvPicPr>
          <a:picLocks noChangeAspect="1"/>
        </xdr:cNvPicPr>
      </xdr:nvPicPr>
      <xdr:blipFill>
        <a:blip xmlns:r="http://schemas.openxmlformats.org/officeDocument/2006/relationships" r:embed="rId13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722</xdr:row>
      <xdr:rowOff>7600</xdr:rowOff>
    </xdr:from>
    <xdr:to>
      <xdr:col>1</xdr:col>
      <xdr:colOff>1527600</xdr:colOff>
      <xdr:row>722</xdr:row>
      <xdr:rowOff>1018400</xdr:rowOff>
    </xdr:to>
    <xdr:pic>
      <xdr:nvPicPr>
        <xdr:cNvPr id="1366" name="image_0_683.jpg">
          <a:hlinkClick xmlns:r="http://schemas.openxmlformats.org/officeDocument/2006/relationships" r:id="rId1367"/>
        </xdr:cNvPr>
        <xdr:cNvPicPr>
          <a:picLocks noChangeAspect="1"/>
        </xdr:cNvPicPr>
      </xdr:nvPicPr>
      <xdr:blipFill>
        <a:blip xmlns:r="http://schemas.openxmlformats.org/officeDocument/2006/relationships" r:embed="rId13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723</xdr:row>
      <xdr:rowOff>7600</xdr:rowOff>
    </xdr:from>
    <xdr:to>
      <xdr:col>1</xdr:col>
      <xdr:colOff>1527600</xdr:colOff>
      <xdr:row>723</xdr:row>
      <xdr:rowOff>1147600</xdr:rowOff>
    </xdr:to>
    <xdr:pic>
      <xdr:nvPicPr>
        <xdr:cNvPr id="1368" name="image_0_684.jpg">
          <a:hlinkClick xmlns:r="http://schemas.openxmlformats.org/officeDocument/2006/relationships" r:id="rId1369"/>
        </xdr:cNvPr>
        <xdr:cNvPicPr>
          <a:picLocks noChangeAspect="1"/>
        </xdr:cNvPicPr>
      </xdr:nvPicPr>
      <xdr:blipFill>
        <a:blip xmlns:r="http://schemas.openxmlformats.org/officeDocument/2006/relationships" r:embed="rId13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724</xdr:row>
      <xdr:rowOff>7600</xdr:rowOff>
    </xdr:from>
    <xdr:to>
      <xdr:col>1</xdr:col>
      <xdr:colOff>1527600</xdr:colOff>
      <xdr:row>724</xdr:row>
      <xdr:rowOff>1147600</xdr:rowOff>
    </xdr:to>
    <xdr:pic>
      <xdr:nvPicPr>
        <xdr:cNvPr id="1370" name="image_0_685.jpg">
          <a:hlinkClick xmlns:r="http://schemas.openxmlformats.org/officeDocument/2006/relationships" r:id="rId1371"/>
        </xdr:cNvPr>
        <xdr:cNvPicPr>
          <a:picLocks noChangeAspect="1"/>
        </xdr:cNvPicPr>
      </xdr:nvPicPr>
      <xdr:blipFill>
        <a:blip xmlns:r="http://schemas.openxmlformats.org/officeDocument/2006/relationships" r:embed="rId13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725</xdr:row>
      <xdr:rowOff>7600</xdr:rowOff>
    </xdr:from>
    <xdr:to>
      <xdr:col>1</xdr:col>
      <xdr:colOff>1527600</xdr:colOff>
      <xdr:row>725</xdr:row>
      <xdr:rowOff>1527600</xdr:rowOff>
    </xdr:to>
    <xdr:pic>
      <xdr:nvPicPr>
        <xdr:cNvPr id="1372" name="image_0_686.png">
          <a:hlinkClick xmlns:r="http://schemas.openxmlformats.org/officeDocument/2006/relationships" r:id="rId1373"/>
        </xdr:cNvPr>
        <xdr:cNvPicPr>
          <a:picLocks noChangeAspect="1"/>
        </xdr:cNvPicPr>
      </xdr:nvPicPr>
      <xdr:blipFill>
        <a:blip xmlns:r="http://schemas.openxmlformats.org/officeDocument/2006/relationships" r:embed="rId13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726</xdr:row>
      <xdr:rowOff>7600</xdr:rowOff>
    </xdr:from>
    <xdr:to>
      <xdr:col>1</xdr:col>
      <xdr:colOff>1527600</xdr:colOff>
      <xdr:row>726</xdr:row>
      <xdr:rowOff>1147600</xdr:rowOff>
    </xdr:to>
    <xdr:pic>
      <xdr:nvPicPr>
        <xdr:cNvPr id="1374" name="image_0_687.jpg">
          <a:hlinkClick xmlns:r="http://schemas.openxmlformats.org/officeDocument/2006/relationships" r:id="rId1375"/>
        </xdr:cNvPr>
        <xdr:cNvPicPr>
          <a:picLocks noChangeAspect="1"/>
        </xdr:cNvPicPr>
      </xdr:nvPicPr>
      <xdr:blipFill>
        <a:blip xmlns:r="http://schemas.openxmlformats.org/officeDocument/2006/relationships" r:embed="rId13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727</xdr:row>
      <xdr:rowOff>7600</xdr:rowOff>
    </xdr:from>
    <xdr:to>
      <xdr:col>1</xdr:col>
      <xdr:colOff>1527600</xdr:colOff>
      <xdr:row>727</xdr:row>
      <xdr:rowOff>1147600</xdr:rowOff>
    </xdr:to>
    <xdr:pic>
      <xdr:nvPicPr>
        <xdr:cNvPr id="1376" name="image_0_688.jpg">
          <a:hlinkClick xmlns:r="http://schemas.openxmlformats.org/officeDocument/2006/relationships" r:id="rId1377"/>
        </xdr:cNvPr>
        <xdr:cNvPicPr>
          <a:picLocks noChangeAspect="1"/>
        </xdr:cNvPicPr>
      </xdr:nvPicPr>
      <xdr:blipFill>
        <a:blip xmlns:r="http://schemas.openxmlformats.org/officeDocument/2006/relationships" r:embed="rId13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728</xdr:row>
      <xdr:rowOff>7600</xdr:rowOff>
    </xdr:from>
    <xdr:to>
      <xdr:col>1</xdr:col>
      <xdr:colOff>1527600</xdr:colOff>
      <xdr:row>728</xdr:row>
      <xdr:rowOff>1147600</xdr:rowOff>
    </xdr:to>
    <xdr:pic>
      <xdr:nvPicPr>
        <xdr:cNvPr id="1378" name="image_0_689.jpg">
          <a:hlinkClick xmlns:r="http://schemas.openxmlformats.org/officeDocument/2006/relationships" r:id="rId1379"/>
        </xdr:cNvPr>
        <xdr:cNvPicPr>
          <a:picLocks noChangeAspect="1"/>
        </xdr:cNvPicPr>
      </xdr:nvPicPr>
      <xdr:blipFill>
        <a:blip xmlns:r="http://schemas.openxmlformats.org/officeDocument/2006/relationships" r:embed="rId13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729</xdr:row>
      <xdr:rowOff>7600</xdr:rowOff>
    </xdr:from>
    <xdr:to>
      <xdr:col>1</xdr:col>
      <xdr:colOff>1527600</xdr:colOff>
      <xdr:row>729</xdr:row>
      <xdr:rowOff>1520000</xdr:rowOff>
    </xdr:to>
    <xdr:pic>
      <xdr:nvPicPr>
        <xdr:cNvPr id="1380" name="image_0_690.jpg">
          <a:hlinkClick xmlns:r="http://schemas.openxmlformats.org/officeDocument/2006/relationships" r:id="rId1381"/>
        </xdr:cNvPr>
        <xdr:cNvPicPr>
          <a:picLocks noChangeAspect="1"/>
        </xdr:cNvPicPr>
      </xdr:nvPicPr>
      <xdr:blipFill>
        <a:blip xmlns:r="http://schemas.openxmlformats.org/officeDocument/2006/relationships" r:embed="rId13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730</xdr:row>
      <xdr:rowOff>7600</xdr:rowOff>
    </xdr:from>
    <xdr:to>
      <xdr:col>1</xdr:col>
      <xdr:colOff>1527600</xdr:colOff>
      <xdr:row>730</xdr:row>
      <xdr:rowOff>1497200</xdr:rowOff>
    </xdr:to>
    <xdr:pic>
      <xdr:nvPicPr>
        <xdr:cNvPr id="1382" name="image_0_691.jpg">
          <a:hlinkClick xmlns:r="http://schemas.openxmlformats.org/officeDocument/2006/relationships" r:id="rId1383"/>
        </xdr:cNvPr>
        <xdr:cNvPicPr>
          <a:picLocks noChangeAspect="1"/>
        </xdr:cNvPicPr>
      </xdr:nvPicPr>
      <xdr:blipFill>
        <a:blip xmlns:r="http://schemas.openxmlformats.org/officeDocument/2006/relationships" r:embed="rId13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731</xdr:row>
      <xdr:rowOff>7600</xdr:rowOff>
    </xdr:from>
    <xdr:to>
      <xdr:col>1</xdr:col>
      <xdr:colOff>1527600</xdr:colOff>
      <xdr:row>731</xdr:row>
      <xdr:rowOff>1292000</xdr:rowOff>
    </xdr:to>
    <xdr:pic>
      <xdr:nvPicPr>
        <xdr:cNvPr id="1384" name="image_0_692.jpg">
          <a:hlinkClick xmlns:r="http://schemas.openxmlformats.org/officeDocument/2006/relationships" r:id="rId1385"/>
        </xdr:cNvPr>
        <xdr:cNvPicPr>
          <a:picLocks noChangeAspect="1"/>
        </xdr:cNvPicPr>
      </xdr:nvPicPr>
      <xdr:blipFill>
        <a:blip xmlns:r="http://schemas.openxmlformats.org/officeDocument/2006/relationships" r:embed="rId13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732</xdr:row>
      <xdr:rowOff>7600</xdr:rowOff>
    </xdr:from>
    <xdr:to>
      <xdr:col>1</xdr:col>
      <xdr:colOff>1527600</xdr:colOff>
      <xdr:row>732</xdr:row>
      <xdr:rowOff>1147600</xdr:rowOff>
    </xdr:to>
    <xdr:pic>
      <xdr:nvPicPr>
        <xdr:cNvPr id="1386" name="image_0_693.jpg">
          <a:hlinkClick xmlns:r="http://schemas.openxmlformats.org/officeDocument/2006/relationships" r:id="rId1387"/>
        </xdr:cNvPr>
        <xdr:cNvPicPr>
          <a:picLocks noChangeAspect="1"/>
        </xdr:cNvPicPr>
      </xdr:nvPicPr>
      <xdr:blipFill>
        <a:blip xmlns:r="http://schemas.openxmlformats.org/officeDocument/2006/relationships" r:embed="rId13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733</xdr:row>
      <xdr:rowOff>7600</xdr:rowOff>
    </xdr:from>
    <xdr:to>
      <xdr:col>1</xdr:col>
      <xdr:colOff>1527600</xdr:colOff>
      <xdr:row>733</xdr:row>
      <xdr:rowOff>1147600</xdr:rowOff>
    </xdr:to>
    <xdr:pic>
      <xdr:nvPicPr>
        <xdr:cNvPr id="1388" name="image_0_694.jpg">
          <a:hlinkClick xmlns:r="http://schemas.openxmlformats.org/officeDocument/2006/relationships" r:id="rId1389"/>
        </xdr:cNvPr>
        <xdr:cNvPicPr>
          <a:picLocks noChangeAspect="1"/>
        </xdr:cNvPicPr>
      </xdr:nvPicPr>
      <xdr:blipFill>
        <a:blip xmlns:r="http://schemas.openxmlformats.org/officeDocument/2006/relationships" r:embed="rId13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734</xdr:row>
      <xdr:rowOff>7600</xdr:rowOff>
    </xdr:from>
    <xdr:to>
      <xdr:col>1</xdr:col>
      <xdr:colOff>1527600</xdr:colOff>
      <xdr:row>734</xdr:row>
      <xdr:rowOff>1147600</xdr:rowOff>
    </xdr:to>
    <xdr:pic>
      <xdr:nvPicPr>
        <xdr:cNvPr id="1390" name="image_0_695.jpg">
          <a:hlinkClick xmlns:r="http://schemas.openxmlformats.org/officeDocument/2006/relationships" r:id="rId1391"/>
        </xdr:cNvPr>
        <xdr:cNvPicPr>
          <a:picLocks noChangeAspect="1"/>
        </xdr:cNvPicPr>
      </xdr:nvPicPr>
      <xdr:blipFill>
        <a:blip xmlns:r="http://schemas.openxmlformats.org/officeDocument/2006/relationships" r:embed="rId13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735</xdr:row>
      <xdr:rowOff>7600</xdr:rowOff>
    </xdr:from>
    <xdr:to>
      <xdr:col>1</xdr:col>
      <xdr:colOff>1527600</xdr:colOff>
      <xdr:row>735</xdr:row>
      <xdr:rowOff>1147600</xdr:rowOff>
    </xdr:to>
    <xdr:pic>
      <xdr:nvPicPr>
        <xdr:cNvPr id="1392" name="image_0_696.jpg">
          <a:hlinkClick xmlns:r="http://schemas.openxmlformats.org/officeDocument/2006/relationships" r:id="rId1393"/>
        </xdr:cNvPr>
        <xdr:cNvPicPr>
          <a:picLocks noChangeAspect="1"/>
        </xdr:cNvPicPr>
      </xdr:nvPicPr>
      <xdr:blipFill>
        <a:blip xmlns:r="http://schemas.openxmlformats.org/officeDocument/2006/relationships" r:embed="rId13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736</xdr:row>
      <xdr:rowOff>7600</xdr:rowOff>
    </xdr:from>
    <xdr:to>
      <xdr:col>1</xdr:col>
      <xdr:colOff>1527600</xdr:colOff>
      <xdr:row>736</xdr:row>
      <xdr:rowOff>1147600</xdr:rowOff>
    </xdr:to>
    <xdr:pic>
      <xdr:nvPicPr>
        <xdr:cNvPr id="1394" name="image_0_697.jpg">
          <a:hlinkClick xmlns:r="http://schemas.openxmlformats.org/officeDocument/2006/relationships" r:id="rId1395"/>
        </xdr:cNvPr>
        <xdr:cNvPicPr>
          <a:picLocks noChangeAspect="1"/>
        </xdr:cNvPicPr>
      </xdr:nvPicPr>
      <xdr:blipFill>
        <a:blip xmlns:r="http://schemas.openxmlformats.org/officeDocument/2006/relationships" r:embed="rId13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737</xdr:row>
      <xdr:rowOff>7600</xdr:rowOff>
    </xdr:from>
    <xdr:to>
      <xdr:col>1</xdr:col>
      <xdr:colOff>1527600</xdr:colOff>
      <xdr:row>737</xdr:row>
      <xdr:rowOff>1147600</xdr:rowOff>
    </xdr:to>
    <xdr:pic>
      <xdr:nvPicPr>
        <xdr:cNvPr id="1396" name="image_0_698.jpg">
          <a:hlinkClick xmlns:r="http://schemas.openxmlformats.org/officeDocument/2006/relationships" r:id="rId1397"/>
        </xdr:cNvPr>
        <xdr:cNvPicPr>
          <a:picLocks noChangeAspect="1"/>
        </xdr:cNvPicPr>
      </xdr:nvPicPr>
      <xdr:blipFill>
        <a:blip xmlns:r="http://schemas.openxmlformats.org/officeDocument/2006/relationships" r:embed="rId13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738</xdr:row>
      <xdr:rowOff>7600</xdr:rowOff>
    </xdr:from>
    <xdr:to>
      <xdr:col>1</xdr:col>
      <xdr:colOff>1527600</xdr:colOff>
      <xdr:row>738</xdr:row>
      <xdr:rowOff>1147600</xdr:rowOff>
    </xdr:to>
    <xdr:pic>
      <xdr:nvPicPr>
        <xdr:cNvPr id="1398" name="image_0_699.jpg">
          <a:hlinkClick xmlns:r="http://schemas.openxmlformats.org/officeDocument/2006/relationships" r:id="rId1399"/>
        </xdr:cNvPr>
        <xdr:cNvPicPr>
          <a:picLocks noChangeAspect="1"/>
        </xdr:cNvPicPr>
      </xdr:nvPicPr>
      <xdr:blipFill>
        <a:blip xmlns:r="http://schemas.openxmlformats.org/officeDocument/2006/relationships" r:embed="rId13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739</xdr:row>
      <xdr:rowOff>7600</xdr:rowOff>
    </xdr:from>
    <xdr:to>
      <xdr:col>1</xdr:col>
      <xdr:colOff>1527600</xdr:colOff>
      <xdr:row>739</xdr:row>
      <xdr:rowOff>1147600</xdr:rowOff>
    </xdr:to>
    <xdr:pic>
      <xdr:nvPicPr>
        <xdr:cNvPr id="1400" name="image_0_700.jpg">
          <a:hlinkClick xmlns:r="http://schemas.openxmlformats.org/officeDocument/2006/relationships" r:id="rId1401"/>
        </xdr:cNvPr>
        <xdr:cNvPicPr>
          <a:picLocks noChangeAspect="1"/>
        </xdr:cNvPicPr>
      </xdr:nvPicPr>
      <xdr:blipFill>
        <a:blip xmlns:r="http://schemas.openxmlformats.org/officeDocument/2006/relationships" r:embed="rId14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740</xdr:row>
      <xdr:rowOff>7600</xdr:rowOff>
    </xdr:from>
    <xdr:to>
      <xdr:col>1</xdr:col>
      <xdr:colOff>1527600</xdr:colOff>
      <xdr:row>740</xdr:row>
      <xdr:rowOff>1527600</xdr:rowOff>
    </xdr:to>
    <xdr:pic>
      <xdr:nvPicPr>
        <xdr:cNvPr id="1402" name="image_0_701.jpg">
          <a:hlinkClick xmlns:r="http://schemas.openxmlformats.org/officeDocument/2006/relationships" r:id="rId1403"/>
        </xdr:cNvPr>
        <xdr:cNvPicPr>
          <a:picLocks noChangeAspect="1"/>
        </xdr:cNvPicPr>
      </xdr:nvPicPr>
      <xdr:blipFill>
        <a:blip xmlns:r="http://schemas.openxmlformats.org/officeDocument/2006/relationships" r:embed="rId14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741</xdr:row>
      <xdr:rowOff>7600</xdr:rowOff>
    </xdr:from>
    <xdr:to>
      <xdr:col>1</xdr:col>
      <xdr:colOff>1527600</xdr:colOff>
      <xdr:row>741</xdr:row>
      <xdr:rowOff>1520000</xdr:rowOff>
    </xdr:to>
    <xdr:pic>
      <xdr:nvPicPr>
        <xdr:cNvPr id="1404" name="image_0_702.jpg">
          <a:hlinkClick xmlns:r="http://schemas.openxmlformats.org/officeDocument/2006/relationships" r:id="rId1405"/>
        </xdr:cNvPr>
        <xdr:cNvPicPr>
          <a:picLocks noChangeAspect="1"/>
        </xdr:cNvPicPr>
      </xdr:nvPicPr>
      <xdr:blipFill>
        <a:blip xmlns:r="http://schemas.openxmlformats.org/officeDocument/2006/relationships" r:embed="rId14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742</xdr:row>
      <xdr:rowOff>7600</xdr:rowOff>
    </xdr:from>
    <xdr:to>
      <xdr:col>1</xdr:col>
      <xdr:colOff>1527600</xdr:colOff>
      <xdr:row>742</xdr:row>
      <xdr:rowOff>1527600</xdr:rowOff>
    </xdr:to>
    <xdr:pic>
      <xdr:nvPicPr>
        <xdr:cNvPr id="1406" name="image_0_703.jpg">
          <a:hlinkClick xmlns:r="http://schemas.openxmlformats.org/officeDocument/2006/relationships" r:id="rId1407"/>
        </xdr:cNvPr>
        <xdr:cNvPicPr>
          <a:picLocks noChangeAspect="1"/>
        </xdr:cNvPicPr>
      </xdr:nvPicPr>
      <xdr:blipFill>
        <a:blip xmlns:r="http://schemas.openxmlformats.org/officeDocument/2006/relationships" r:embed="rId14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743</xdr:row>
      <xdr:rowOff>7600</xdr:rowOff>
    </xdr:from>
    <xdr:to>
      <xdr:col>1</xdr:col>
      <xdr:colOff>1527600</xdr:colOff>
      <xdr:row>743</xdr:row>
      <xdr:rowOff>1246400</xdr:rowOff>
    </xdr:to>
    <xdr:pic>
      <xdr:nvPicPr>
        <xdr:cNvPr id="1408" name="image_0_704.jpg">
          <a:hlinkClick xmlns:r="http://schemas.openxmlformats.org/officeDocument/2006/relationships" r:id="rId1409"/>
        </xdr:cNvPr>
        <xdr:cNvPicPr>
          <a:picLocks noChangeAspect="1"/>
        </xdr:cNvPicPr>
      </xdr:nvPicPr>
      <xdr:blipFill>
        <a:blip xmlns:r="http://schemas.openxmlformats.org/officeDocument/2006/relationships" r:embed="rId14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744</xdr:row>
      <xdr:rowOff>7600</xdr:rowOff>
    </xdr:from>
    <xdr:to>
      <xdr:col>1</xdr:col>
      <xdr:colOff>1527600</xdr:colOff>
      <xdr:row>744</xdr:row>
      <xdr:rowOff>1466800</xdr:rowOff>
    </xdr:to>
    <xdr:pic>
      <xdr:nvPicPr>
        <xdr:cNvPr id="1410" name="image_0_705.jpg">
          <a:hlinkClick xmlns:r="http://schemas.openxmlformats.org/officeDocument/2006/relationships" r:id="rId1411"/>
        </xdr:cNvPr>
        <xdr:cNvPicPr>
          <a:picLocks noChangeAspect="1"/>
        </xdr:cNvPicPr>
      </xdr:nvPicPr>
      <xdr:blipFill>
        <a:blip xmlns:r="http://schemas.openxmlformats.org/officeDocument/2006/relationships" r:embed="rId14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745</xdr:row>
      <xdr:rowOff>7600</xdr:rowOff>
    </xdr:from>
    <xdr:to>
      <xdr:col>1</xdr:col>
      <xdr:colOff>1527600</xdr:colOff>
      <xdr:row>745</xdr:row>
      <xdr:rowOff>1018400</xdr:rowOff>
    </xdr:to>
    <xdr:pic>
      <xdr:nvPicPr>
        <xdr:cNvPr id="1412" name="image_0_706.jpg">
          <a:hlinkClick xmlns:r="http://schemas.openxmlformats.org/officeDocument/2006/relationships" r:id="rId1413"/>
        </xdr:cNvPr>
        <xdr:cNvPicPr>
          <a:picLocks noChangeAspect="1"/>
        </xdr:cNvPicPr>
      </xdr:nvPicPr>
      <xdr:blipFill>
        <a:blip xmlns:r="http://schemas.openxmlformats.org/officeDocument/2006/relationships" r:embed="rId14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746</xdr:row>
      <xdr:rowOff>7600</xdr:rowOff>
    </xdr:from>
    <xdr:to>
      <xdr:col>1</xdr:col>
      <xdr:colOff>1527600</xdr:colOff>
      <xdr:row>746</xdr:row>
      <xdr:rowOff>1018400</xdr:rowOff>
    </xdr:to>
    <xdr:pic>
      <xdr:nvPicPr>
        <xdr:cNvPr id="1414" name="image_0_707.jpg">
          <a:hlinkClick xmlns:r="http://schemas.openxmlformats.org/officeDocument/2006/relationships" r:id="rId1415"/>
        </xdr:cNvPr>
        <xdr:cNvPicPr>
          <a:picLocks noChangeAspect="1"/>
        </xdr:cNvPicPr>
      </xdr:nvPicPr>
      <xdr:blipFill>
        <a:blip xmlns:r="http://schemas.openxmlformats.org/officeDocument/2006/relationships" r:embed="rId14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747</xdr:row>
      <xdr:rowOff>7600</xdr:rowOff>
    </xdr:from>
    <xdr:to>
      <xdr:col>1</xdr:col>
      <xdr:colOff>1527600</xdr:colOff>
      <xdr:row>747</xdr:row>
      <xdr:rowOff>1527600</xdr:rowOff>
    </xdr:to>
    <xdr:pic>
      <xdr:nvPicPr>
        <xdr:cNvPr id="1416" name="image_0_708.jpg">
          <a:hlinkClick xmlns:r="http://schemas.openxmlformats.org/officeDocument/2006/relationships" r:id="rId1417"/>
        </xdr:cNvPr>
        <xdr:cNvPicPr>
          <a:picLocks noChangeAspect="1"/>
        </xdr:cNvPicPr>
      </xdr:nvPicPr>
      <xdr:blipFill>
        <a:blip xmlns:r="http://schemas.openxmlformats.org/officeDocument/2006/relationships" r:embed="rId14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748</xdr:row>
      <xdr:rowOff>7600</xdr:rowOff>
    </xdr:from>
    <xdr:to>
      <xdr:col>1</xdr:col>
      <xdr:colOff>1527600</xdr:colOff>
      <xdr:row>748</xdr:row>
      <xdr:rowOff>1147600</xdr:rowOff>
    </xdr:to>
    <xdr:pic>
      <xdr:nvPicPr>
        <xdr:cNvPr id="1418" name="image_0_709.jpg">
          <a:hlinkClick xmlns:r="http://schemas.openxmlformats.org/officeDocument/2006/relationships" r:id="rId1419"/>
        </xdr:cNvPr>
        <xdr:cNvPicPr>
          <a:picLocks noChangeAspect="1"/>
        </xdr:cNvPicPr>
      </xdr:nvPicPr>
      <xdr:blipFill>
        <a:blip xmlns:r="http://schemas.openxmlformats.org/officeDocument/2006/relationships" r:embed="rId14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749</xdr:row>
      <xdr:rowOff>7600</xdr:rowOff>
    </xdr:from>
    <xdr:to>
      <xdr:col>1</xdr:col>
      <xdr:colOff>1520000</xdr:colOff>
      <xdr:row>749</xdr:row>
      <xdr:rowOff>1527600</xdr:rowOff>
    </xdr:to>
    <xdr:pic>
      <xdr:nvPicPr>
        <xdr:cNvPr id="1420" name="image_0_710.jpg">
          <a:hlinkClick xmlns:r="http://schemas.openxmlformats.org/officeDocument/2006/relationships" r:id="rId1421"/>
        </xdr:cNvPr>
        <xdr:cNvPicPr>
          <a:picLocks noChangeAspect="1"/>
        </xdr:cNvPicPr>
      </xdr:nvPicPr>
      <xdr:blipFill>
        <a:blip xmlns:r="http://schemas.openxmlformats.org/officeDocument/2006/relationships" r:embed="rId14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750</xdr:row>
      <xdr:rowOff>7600</xdr:rowOff>
    </xdr:from>
    <xdr:to>
      <xdr:col>1</xdr:col>
      <xdr:colOff>1527600</xdr:colOff>
      <xdr:row>750</xdr:row>
      <xdr:rowOff>1147600</xdr:rowOff>
    </xdr:to>
    <xdr:pic>
      <xdr:nvPicPr>
        <xdr:cNvPr id="1422" name="image_0_711.jpg">
          <a:hlinkClick xmlns:r="http://schemas.openxmlformats.org/officeDocument/2006/relationships" r:id="rId1423"/>
        </xdr:cNvPr>
        <xdr:cNvPicPr>
          <a:picLocks noChangeAspect="1"/>
        </xdr:cNvPicPr>
      </xdr:nvPicPr>
      <xdr:blipFill>
        <a:blip xmlns:r="http://schemas.openxmlformats.org/officeDocument/2006/relationships" r:embed="rId14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751</xdr:row>
      <xdr:rowOff>7600</xdr:rowOff>
    </xdr:from>
    <xdr:to>
      <xdr:col>1</xdr:col>
      <xdr:colOff>1527600</xdr:colOff>
      <xdr:row>751</xdr:row>
      <xdr:rowOff>1527600</xdr:rowOff>
    </xdr:to>
    <xdr:pic>
      <xdr:nvPicPr>
        <xdr:cNvPr id="1424" name="image_0_712.jpg">
          <a:hlinkClick xmlns:r="http://schemas.openxmlformats.org/officeDocument/2006/relationships" r:id="rId1425"/>
        </xdr:cNvPr>
        <xdr:cNvPicPr>
          <a:picLocks noChangeAspect="1"/>
        </xdr:cNvPicPr>
      </xdr:nvPicPr>
      <xdr:blipFill>
        <a:blip xmlns:r="http://schemas.openxmlformats.org/officeDocument/2006/relationships" r:embed="rId14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752</xdr:row>
      <xdr:rowOff>7600</xdr:rowOff>
    </xdr:from>
    <xdr:to>
      <xdr:col>1</xdr:col>
      <xdr:colOff>1451600</xdr:colOff>
      <xdr:row>752</xdr:row>
      <xdr:rowOff>1527600</xdr:rowOff>
    </xdr:to>
    <xdr:pic>
      <xdr:nvPicPr>
        <xdr:cNvPr id="1426" name="image_0_713.jpg">
          <a:hlinkClick xmlns:r="http://schemas.openxmlformats.org/officeDocument/2006/relationships" r:id="rId1427"/>
        </xdr:cNvPr>
        <xdr:cNvPicPr>
          <a:picLocks noChangeAspect="1"/>
        </xdr:cNvPicPr>
      </xdr:nvPicPr>
      <xdr:blipFill>
        <a:blip xmlns:r="http://schemas.openxmlformats.org/officeDocument/2006/relationships" r:embed="rId14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753</xdr:row>
      <xdr:rowOff>7600</xdr:rowOff>
    </xdr:from>
    <xdr:to>
      <xdr:col>1</xdr:col>
      <xdr:colOff>1527600</xdr:colOff>
      <xdr:row>753</xdr:row>
      <xdr:rowOff>1155200</xdr:rowOff>
    </xdr:to>
    <xdr:pic>
      <xdr:nvPicPr>
        <xdr:cNvPr id="1428" name="image_0_714.jpg">
          <a:hlinkClick xmlns:r="http://schemas.openxmlformats.org/officeDocument/2006/relationships" r:id="rId1429"/>
        </xdr:cNvPr>
        <xdr:cNvPicPr>
          <a:picLocks noChangeAspect="1"/>
        </xdr:cNvPicPr>
      </xdr:nvPicPr>
      <xdr:blipFill>
        <a:blip xmlns:r="http://schemas.openxmlformats.org/officeDocument/2006/relationships" r:embed="rId14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754</xdr:row>
      <xdr:rowOff>7600</xdr:rowOff>
    </xdr:from>
    <xdr:to>
      <xdr:col>1</xdr:col>
      <xdr:colOff>1527600</xdr:colOff>
      <xdr:row>754</xdr:row>
      <xdr:rowOff>1147600</xdr:rowOff>
    </xdr:to>
    <xdr:pic>
      <xdr:nvPicPr>
        <xdr:cNvPr id="1430" name="image_0_715.jpg">
          <a:hlinkClick xmlns:r="http://schemas.openxmlformats.org/officeDocument/2006/relationships" r:id="rId1431"/>
        </xdr:cNvPr>
        <xdr:cNvPicPr>
          <a:picLocks noChangeAspect="1"/>
        </xdr:cNvPicPr>
      </xdr:nvPicPr>
      <xdr:blipFill>
        <a:blip xmlns:r="http://schemas.openxmlformats.org/officeDocument/2006/relationships" r:embed="rId14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755</xdr:row>
      <xdr:rowOff>7600</xdr:rowOff>
    </xdr:from>
    <xdr:to>
      <xdr:col>1</xdr:col>
      <xdr:colOff>1527600</xdr:colOff>
      <xdr:row>755</xdr:row>
      <xdr:rowOff>1147600</xdr:rowOff>
    </xdr:to>
    <xdr:pic>
      <xdr:nvPicPr>
        <xdr:cNvPr id="1432" name="image_0_716.jpg">
          <a:hlinkClick xmlns:r="http://schemas.openxmlformats.org/officeDocument/2006/relationships" r:id="rId1433"/>
        </xdr:cNvPr>
        <xdr:cNvPicPr>
          <a:picLocks noChangeAspect="1"/>
        </xdr:cNvPicPr>
      </xdr:nvPicPr>
      <xdr:blipFill>
        <a:blip xmlns:r="http://schemas.openxmlformats.org/officeDocument/2006/relationships" r:embed="rId14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756</xdr:row>
      <xdr:rowOff>7600</xdr:rowOff>
    </xdr:from>
    <xdr:to>
      <xdr:col>1</xdr:col>
      <xdr:colOff>1527600</xdr:colOff>
      <xdr:row>756</xdr:row>
      <xdr:rowOff>1147600</xdr:rowOff>
    </xdr:to>
    <xdr:pic>
      <xdr:nvPicPr>
        <xdr:cNvPr id="1434" name="image_0_717.jpg">
          <a:hlinkClick xmlns:r="http://schemas.openxmlformats.org/officeDocument/2006/relationships" r:id="rId1435"/>
        </xdr:cNvPr>
        <xdr:cNvPicPr>
          <a:picLocks noChangeAspect="1"/>
        </xdr:cNvPicPr>
      </xdr:nvPicPr>
      <xdr:blipFill>
        <a:blip xmlns:r="http://schemas.openxmlformats.org/officeDocument/2006/relationships" r:embed="rId14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757</xdr:row>
      <xdr:rowOff>7600</xdr:rowOff>
    </xdr:from>
    <xdr:to>
      <xdr:col>1</xdr:col>
      <xdr:colOff>1527600</xdr:colOff>
      <xdr:row>757</xdr:row>
      <xdr:rowOff>1018400</xdr:rowOff>
    </xdr:to>
    <xdr:pic>
      <xdr:nvPicPr>
        <xdr:cNvPr id="1436" name="image_0_718.jpg">
          <a:hlinkClick xmlns:r="http://schemas.openxmlformats.org/officeDocument/2006/relationships" r:id="rId1437"/>
        </xdr:cNvPr>
        <xdr:cNvPicPr>
          <a:picLocks noChangeAspect="1"/>
        </xdr:cNvPicPr>
      </xdr:nvPicPr>
      <xdr:blipFill>
        <a:blip xmlns:r="http://schemas.openxmlformats.org/officeDocument/2006/relationships" r:embed="rId14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758</xdr:row>
      <xdr:rowOff>7600</xdr:rowOff>
    </xdr:from>
    <xdr:to>
      <xdr:col>1</xdr:col>
      <xdr:colOff>1527600</xdr:colOff>
      <xdr:row>758</xdr:row>
      <xdr:rowOff>1147600</xdr:rowOff>
    </xdr:to>
    <xdr:pic>
      <xdr:nvPicPr>
        <xdr:cNvPr id="1438" name="image_0_719.jpg">
          <a:hlinkClick xmlns:r="http://schemas.openxmlformats.org/officeDocument/2006/relationships" r:id="rId1439"/>
        </xdr:cNvPr>
        <xdr:cNvPicPr>
          <a:picLocks noChangeAspect="1"/>
        </xdr:cNvPicPr>
      </xdr:nvPicPr>
      <xdr:blipFill>
        <a:blip xmlns:r="http://schemas.openxmlformats.org/officeDocument/2006/relationships" r:embed="rId14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759</xdr:row>
      <xdr:rowOff>7600</xdr:rowOff>
    </xdr:from>
    <xdr:to>
      <xdr:col>1</xdr:col>
      <xdr:colOff>1527600</xdr:colOff>
      <xdr:row>759</xdr:row>
      <xdr:rowOff>1147600</xdr:rowOff>
    </xdr:to>
    <xdr:pic>
      <xdr:nvPicPr>
        <xdr:cNvPr id="1440" name="image_0_720.jpg">
          <a:hlinkClick xmlns:r="http://schemas.openxmlformats.org/officeDocument/2006/relationships" r:id="rId1441"/>
        </xdr:cNvPr>
        <xdr:cNvPicPr>
          <a:picLocks noChangeAspect="1"/>
        </xdr:cNvPicPr>
      </xdr:nvPicPr>
      <xdr:blipFill>
        <a:blip xmlns:r="http://schemas.openxmlformats.org/officeDocument/2006/relationships" r:embed="rId14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760</xdr:row>
      <xdr:rowOff>7600</xdr:rowOff>
    </xdr:from>
    <xdr:to>
      <xdr:col>1</xdr:col>
      <xdr:colOff>1527600</xdr:colOff>
      <xdr:row>760</xdr:row>
      <xdr:rowOff>1018400</xdr:rowOff>
    </xdr:to>
    <xdr:pic>
      <xdr:nvPicPr>
        <xdr:cNvPr id="1442" name="image_0_721.jpg">
          <a:hlinkClick xmlns:r="http://schemas.openxmlformats.org/officeDocument/2006/relationships" r:id="rId1443"/>
        </xdr:cNvPr>
        <xdr:cNvPicPr>
          <a:picLocks noChangeAspect="1"/>
        </xdr:cNvPicPr>
      </xdr:nvPicPr>
      <xdr:blipFill>
        <a:blip xmlns:r="http://schemas.openxmlformats.org/officeDocument/2006/relationships" r:embed="rId14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761</xdr:row>
      <xdr:rowOff>7600</xdr:rowOff>
    </xdr:from>
    <xdr:to>
      <xdr:col>1</xdr:col>
      <xdr:colOff>1527600</xdr:colOff>
      <xdr:row>761</xdr:row>
      <xdr:rowOff>1117200</xdr:rowOff>
    </xdr:to>
    <xdr:pic>
      <xdr:nvPicPr>
        <xdr:cNvPr id="1444" name="image_0_722.jpg">
          <a:hlinkClick xmlns:r="http://schemas.openxmlformats.org/officeDocument/2006/relationships" r:id="rId1445"/>
        </xdr:cNvPr>
        <xdr:cNvPicPr>
          <a:picLocks noChangeAspect="1"/>
        </xdr:cNvPicPr>
      </xdr:nvPicPr>
      <xdr:blipFill>
        <a:blip xmlns:r="http://schemas.openxmlformats.org/officeDocument/2006/relationships" r:embed="rId14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762</xdr:row>
      <xdr:rowOff>7600</xdr:rowOff>
    </xdr:from>
    <xdr:to>
      <xdr:col>1</xdr:col>
      <xdr:colOff>1527600</xdr:colOff>
      <xdr:row>762</xdr:row>
      <xdr:rowOff>1124800</xdr:rowOff>
    </xdr:to>
    <xdr:pic>
      <xdr:nvPicPr>
        <xdr:cNvPr id="1446" name="image_0_723.jpg">
          <a:hlinkClick xmlns:r="http://schemas.openxmlformats.org/officeDocument/2006/relationships" r:id="rId1447"/>
        </xdr:cNvPr>
        <xdr:cNvPicPr>
          <a:picLocks noChangeAspect="1"/>
        </xdr:cNvPicPr>
      </xdr:nvPicPr>
      <xdr:blipFill>
        <a:blip xmlns:r="http://schemas.openxmlformats.org/officeDocument/2006/relationships" r:embed="rId14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763</xdr:row>
      <xdr:rowOff>7600</xdr:rowOff>
    </xdr:from>
    <xdr:to>
      <xdr:col>1</xdr:col>
      <xdr:colOff>1527600</xdr:colOff>
      <xdr:row>763</xdr:row>
      <xdr:rowOff>1147600</xdr:rowOff>
    </xdr:to>
    <xdr:pic>
      <xdr:nvPicPr>
        <xdr:cNvPr id="1448" name="image_0_724.jpg">
          <a:hlinkClick xmlns:r="http://schemas.openxmlformats.org/officeDocument/2006/relationships" r:id="rId1449"/>
        </xdr:cNvPr>
        <xdr:cNvPicPr>
          <a:picLocks noChangeAspect="1"/>
        </xdr:cNvPicPr>
      </xdr:nvPicPr>
      <xdr:blipFill>
        <a:blip xmlns:r="http://schemas.openxmlformats.org/officeDocument/2006/relationships" r:embed="rId14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764</xdr:row>
      <xdr:rowOff>7600</xdr:rowOff>
    </xdr:from>
    <xdr:to>
      <xdr:col>1</xdr:col>
      <xdr:colOff>1527600</xdr:colOff>
      <xdr:row>764</xdr:row>
      <xdr:rowOff>1520000</xdr:rowOff>
    </xdr:to>
    <xdr:pic>
      <xdr:nvPicPr>
        <xdr:cNvPr id="1450" name="image_0_725.jpg">
          <a:hlinkClick xmlns:r="http://schemas.openxmlformats.org/officeDocument/2006/relationships" r:id="rId1451"/>
        </xdr:cNvPr>
        <xdr:cNvPicPr>
          <a:picLocks noChangeAspect="1"/>
        </xdr:cNvPicPr>
      </xdr:nvPicPr>
      <xdr:blipFill>
        <a:blip xmlns:r="http://schemas.openxmlformats.org/officeDocument/2006/relationships" r:embed="rId14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765</xdr:row>
      <xdr:rowOff>7600</xdr:rowOff>
    </xdr:from>
    <xdr:to>
      <xdr:col>1</xdr:col>
      <xdr:colOff>1527600</xdr:colOff>
      <xdr:row>765</xdr:row>
      <xdr:rowOff>1147600</xdr:rowOff>
    </xdr:to>
    <xdr:pic>
      <xdr:nvPicPr>
        <xdr:cNvPr id="1452" name="image_0_726.jpg">
          <a:hlinkClick xmlns:r="http://schemas.openxmlformats.org/officeDocument/2006/relationships" r:id="rId1453"/>
        </xdr:cNvPr>
        <xdr:cNvPicPr>
          <a:picLocks noChangeAspect="1"/>
        </xdr:cNvPicPr>
      </xdr:nvPicPr>
      <xdr:blipFill>
        <a:blip xmlns:r="http://schemas.openxmlformats.org/officeDocument/2006/relationships" r:embed="rId14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766</xdr:row>
      <xdr:rowOff>7600</xdr:rowOff>
    </xdr:from>
    <xdr:to>
      <xdr:col>1</xdr:col>
      <xdr:colOff>1527600</xdr:colOff>
      <xdr:row>766</xdr:row>
      <xdr:rowOff>1246400</xdr:rowOff>
    </xdr:to>
    <xdr:pic>
      <xdr:nvPicPr>
        <xdr:cNvPr id="1454" name="image_0_727.png">
          <a:hlinkClick xmlns:r="http://schemas.openxmlformats.org/officeDocument/2006/relationships" r:id="rId1455"/>
        </xdr:cNvPr>
        <xdr:cNvPicPr>
          <a:picLocks noChangeAspect="1"/>
        </xdr:cNvPicPr>
      </xdr:nvPicPr>
      <xdr:blipFill>
        <a:blip xmlns:r="http://schemas.openxmlformats.org/officeDocument/2006/relationships" r:embed="rId14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767</xdr:row>
      <xdr:rowOff>7600</xdr:rowOff>
    </xdr:from>
    <xdr:to>
      <xdr:col>1</xdr:col>
      <xdr:colOff>1527600</xdr:colOff>
      <xdr:row>767</xdr:row>
      <xdr:rowOff>1147600</xdr:rowOff>
    </xdr:to>
    <xdr:pic>
      <xdr:nvPicPr>
        <xdr:cNvPr id="1456" name="image_0_728.jpg">
          <a:hlinkClick xmlns:r="http://schemas.openxmlformats.org/officeDocument/2006/relationships" r:id="rId1457"/>
        </xdr:cNvPr>
        <xdr:cNvPicPr>
          <a:picLocks noChangeAspect="1"/>
        </xdr:cNvPicPr>
      </xdr:nvPicPr>
      <xdr:blipFill>
        <a:blip xmlns:r="http://schemas.openxmlformats.org/officeDocument/2006/relationships" r:embed="rId14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769</xdr:row>
      <xdr:rowOff>7600</xdr:rowOff>
    </xdr:from>
    <xdr:to>
      <xdr:col>1</xdr:col>
      <xdr:colOff>1527600</xdr:colOff>
      <xdr:row>769</xdr:row>
      <xdr:rowOff>1147600</xdr:rowOff>
    </xdr:to>
    <xdr:pic>
      <xdr:nvPicPr>
        <xdr:cNvPr id="1458" name="image_0_729.jpg">
          <a:hlinkClick xmlns:r="http://schemas.openxmlformats.org/officeDocument/2006/relationships" r:id="rId1459"/>
        </xdr:cNvPr>
        <xdr:cNvPicPr>
          <a:picLocks noChangeAspect="1"/>
        </xdr:cNvPicPr>
      </xdr:nvPicPr>
      <xdr:blipFill>
        <a:blip xmlns:r="http://schemas.openxmlformats.org/officeDocument/2006/relationships" r:embed="rId14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770</xdr:row>
      <xdr:rowOff>7600</xdr:rowOff>
    </xdr:from>
    <xdr:to>
      <xdr:col>1</xdr:col>
      <xdr:colOff>1527600</xdr:colOff>
      <xdr:row>770</xdr:row>
      <xdr:rowOff>1147600</xdr:rowOff>
    </xdr:to>
    <xdr:pic>
      <xdr:nvPicPr>
        <xdr:cNvPr id="1460" name="image_0_730.jpg">
          <a:hlinkClick xmlns:r="http://schemas.openxmlformats.org/officeDocument/2006/relationships" r:id="rId1461"/>
        </xdr:cNvPr>
        <xdr:cNvPicPr>
          <a:picLocks noChangeAspect="1"/>
        </xdr:cNvPicPr>
      </xdr:nvPicPr>
      <xdr:blipFill>
        <a:blip xmlns:r="http://schemas.openxmlformats.org/officeDocument/2006/relationships" r:embed="rId14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771</xdr:row>
      <xdr:rowOff>7600</xdr:rowOff>
    </xdr:from>
    <xdr:to>
      <xdr:col>1</xdr:col>
      <xdr:colOff>1527600</xdr:colOff>
      <xdr:row>771</xdr:row>
      <xdr:rowOff>1147600</xdr:rowOff>
    </xdr:to>
    <xdr:pic>
      <xdr:nvPicPr>
        <xdr:cNvPr id="1462" name="image_0_731.jpg">
          <a:hlinkClick xmlns:r="http://schemas.openxmlformats.org/officeDocument/2006/relationships" r:id="rId1463"/>
        </xdr:cNvPr>
        <xdr:cNvPicPr>
          <a:picLocks noChangeAspect="1"/>
        </xdr:cNvPicPr>
      </xdr:nvPicPr>
      <xdr:blipFill>
        <a:blip xmlns:r="http://schemas.openxmlformats.org/officeDocument/2006/relationships" r:embed="rId14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772</xdr:row>
      <xdr:rowOff>7600</xdr:rowOff>
    </xdr:from>
    <xdr:to>
      <xdr:col>1</xdr:col>
      <xdr:colOff>1527600</xdr:colOff>
      <xdr:row>772</xdr:row>
      <xdr:rowOff>1147600</xdr:rowOff>
    </xdr:to>
    <xdr:pic>
      <xdr:nvPicPr>
        <xdr:cNvPr id="1464" name="image_0_732.jpg">
          <a:hlinkClick xmlns:r="http://schemas.openxmlformats.org/officeDocument/2006/relationships" r:id="rId1465"/>
        </xdr:cNvPr>
        <xdr:cNvPicPr>
          <a:picLocks noChangeAspect="1"/>
        </xdr:cNvPicPr>
      </xdr:nvPicPr>
      <xdr:blipFill>
        <a:blip xmlns:r="http://schemas.openxmlformats.org/officeDocument/2006/relationships" r:embed="rId14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773</xdr:row>
      <xdr:rowOff>7600</xdr:rowOff>
    </xdr:from>
    <xdr:to>
      <xdr:col>1</xdr:col>
      <xdr:colOff>1527600</xdr:colOff>
      <xdr:row>773</xdr:row>
      <xdr:rowOff>1147600</xdr:rowOff>
    </xdr:to>
    <xdr:pic>
      <xdr:nvPicPr>
        <xdr:cNvPr id="1466" name="image_0_733.jpg">
          <a:hlinkClick xmlns:r="http://schemas.openxmlformats.org/officeDocument/2006/relationships" r:id="rId1467"/>
        </xdr:cNvPr>
        <xdr:cNvPicPr>
          <a:picLocks noChangeAspect="1"/>
        </xdr:cNvPicPr>
      </xdr:nvPicPr>
      <xdr:blipFill>
        <a:blip xmlns:r="http://schemas.openxmlformats.org/officeDocument/2006/relationships" r:embed="rId14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774</xdr:row>
      <xdr:rowOff>7600</xdr:rowOff>
    </xdr:from>
    <xdr:to>
      <xdr:col>1</xdr:col>
      <xdr:colOff>1527600</xdr:colOff>
      <xdr:row>774</xdr:row>
      <xdr:rowOff>1147600</xdr:rowOff>
    </xdr:to>
    <xdr:pic>
      <xdr:nvPicPr>
        <xdr:cNvPr id="1468" name="image_0_734.jpg">
          <a:hlinkClick xmlns:r="http://schemas.openxmlformats.org/officeDocument/2006/relationships" r:id="rId1469"/>
        </xdr:cNvPr>
        <xdr:cNvPicPr>
          <a:picLocks noChangeAspect="1"/>
        </xdr:cNvPicPr>
      </xdr:nvPicPr>
      <xdr:blipFill>
        <a:blip xmlns:r="http://schemas.openxmlformats.org/officeDocument/2006/relationships" r:embed="rId14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775</xdr:row>
      <xdr:rowOff>7600</xdr:rowOff>
    </xdr:from>
    <xdr:to>
      <xdr:col>1</xdr:col>
      <xdr:colOff>1527600</xdr:colOff>
      <xdr:row>775</xdr:row>
      <xdr:rowOff>1147600</xdr:rowOff>
    </xdr:to>
    <xdr:pic>
      <xdr:nvPicPr>
        <xdr:cNvPr id="1470" name="image_0_735.jpg">
          <a:hlinkClick xmlns:r="http://schemas.openxmlformats.org/officeDocument/2006/relationships" r:id="rId1471"/>
        </xdr:cNvPr>
        <xdr:cNvPicPr>
          <a:picLocks noChangeAspect="1"/>
        </xdr:cNvPicPr>
      </xdr:nvPicPr>
      <xdr:blipFill>
        <a:blip xmlns:r="http://schemas.openxmlformats.org/officeDocument/2006/relationships" r:embed="rId14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776</xdr:row>
      <xdr:rowOff>7600</xdr:rowOff>
    </xdr:from>
    <xdr:to>
      <xdr:col>1</xdr:col>
      <xdr:colOff>1527600</xdr:colOff>
      <xdr:row>776</xdr:row>
      <xdr:rowOff>1147600</xdr:rowOff>
    </xdr:to>
    <xdr:pic>
      <xdr:nvPicPr>
        <xdr:cNvPr id="1472" name="image_0_736.jpg">
          <a:hlinkClick xmlns:r="http://schemas.openxmlformats.org/officeDocument/2006/relationships" r:id="rId1473"/>
        </xdr:cNvPr>
        <xdr:cNvPicPr>
          <a:picLocks noChangeAspect="1"/>
        </xdr:cNvPicPr>
      </xdr:nvPicPr>
      <xdr:blipFill>
        <a:blip xmlns:r="http://schemas.openxmlformats.org/officeDocument/2006/relationships" r:embed="rId14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777</xdr:row>
      <xdr:rowOff>7600</xdr:rowOff>
    </xdr:from>
    <xdr:to>
      <xdr:col>1</xdr:col>
      <xdr:colOff>1527600</xdr:colOff>
      <xdr:row>777</xdr:row>
      <xdr:rowOff>1147600</xdr:rowOff>
    </xdr:to>
    <xdr:pic>
      <xdr:nvPicPr>
        <xdr:cNvPr id="1474" name="image_0_737.jpg">
          <a:hlinkClick xmlns:r="http://schemas.openxmlformats.org/officeDocument/2006/relationships" r:id="rId1475"/>
        </xdr:cNvPr>
        <xdr:cNvPicPr>
          <a:picLocks noChangeAspect="1"/>
        </xdr:cNvPicPr>
      </xdr:nvPicPr>
      <xdr:blipFill>
        <a:blip xmlns:r="http://schemas.openxmlformats.org/officeDocument/2006/relationships" r:embed="rId14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778</xdr:row>
      <xdr:rowOff>7600</xdr:rowOff>
    </xdr:from>
    <xdr:to>
      <xdr:col>1</xdr:col>
      <xdr:colOff>1527600</xdr:colOff>
      <xdr:row>778</xdr:row>
      <xdr:rowOff>1147600</xdr:rowOff>
    </xdr:to>
    <xdr:pic>
      <xdr:nvPicPr>
        <xdr:cNvPr id="1476" name="image_0_738.jpg">
          <a:hlinkClick xmlns:r="http://schemas.openxmlformats.org/officeDocument/2006/relationships" r:id="rId1477"/>
        </xdr:cNvPr>
        <xdr:cNvPicPr>
          <a:picLocks noChangeAspect="1"/>
        </xdr:cNvPicPr>
      </xdr:nvPicPr>
      <xdr:blipFill>
        <a:blip xmlns:r="http://schemas.openxmlformats.org/officeDocument/2006/relationships" r:embed="rId14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779</xdr:row>
      <xdr:rowOff>7600</xdr:rowOff>
    </xdr:from>
    <xdr:to>
      <xdr:col>1</xdr:col>
      <xdr:colOff>1527600</xdr:colOff>
      <xdr:row>779</xdr:row>
      <xdr:rowOff>1147600</xdr:rowOff>
    </xdr:to>
    <xdr:pic>
      <xdr:nvPicPr>
        <xdr:cNvPr id="1478" name="image_0_739.jpg">
          <a:hlinkClick xmlns:r="http://schemas.openxmlformats.org/officeDocument/2006/relationships" r:id="rId1479"/>
        </xdr:cNvPr>
        <xdr:cNvPicPr>
          <a:picLocks noChangeAspect="1"/>
        </xdr:cNvPicPr>
      </xdr:nvPicPr>
      <xdr:blipFill>
        <a:blip xmlns:r="http://schemas.openxmlformats.org/officeDocument/2006/relationships" r:embed="rId14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780</xdr:row>
      <xdr:rowOff>7600</xdr:rowOff>
    </xdr:from>
    <xdr:to>
      <xdr:col>1</xdr:col>
      <xdr:colOff>1527600</xdr:colOff>
      <xdr:row>780</xdr:row>
      <xdr:rowOff>1147600</xdr:rowOff>
    </xdr:to>
    <xdr:pic>
      <xdr:nvPicPr>
        <xdr:cNvPr id="1480" name="image_0_740.jpg">
          <a:hlinkClick xmlns:r="http://schemas.openxmlformats.org/officeDocument/2006/relationships" r:id="rId1481"/>
        </xdr:cNvPr>
        <xdr:cNvPicPr>
          <a:picLocks noChangeAspect="1"/>
        </xdr:cNvPicPr>
      </xdr:nvPicPr>
      <xdr:blipFill>
        <a:blip xmlns:r="http://schemas.openxmlformats.org/officeDocument/2006/relationships" r:embed="rId14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781</xdr:row>
      <xdr:rowOff>7600</xdr:rowOff>
    </xdr:from>
    <xdr:to>
      <xdr:col>1</xdr:col>
      <xdr:colOff>1527600</xdr:colOff>
      <xdr:row>781</xdr:row>
      <xdr:rowOff>1147600</xdr:rowOff>
    </xdr:to>
    <xdr:pic>
      <xdr:nvPicPr>
        <xdr:cNvPr id="1482" name="image_0_741.jpg">
          <a:hlinkClick xmlns:r="http://schemas.openxmlformats.org/officeDocument/2006/relationships" r:id="rId1483"/>
        </xdr:cNvPr>
        <xdr:cNvPicPr>
          <a:picLocks noChangeAspect="1"/>
        </xdr:cNvPicPr>
      </xdr:nvPicPr>
      <xdr:blipFill>
        <a:blip xmlns:r="http://schemas.openxmlformats.org/officeDocument/2006/relationships" r:embed="rId14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782</xdr:row>
      <xdr:rowOff>7600</xdr:rowOff>
    </xdr:from>
    <xdr:to>
      <xdr:col>1</xdr:col>
      <xdr:colOff>1527600</xdr:colOff>
      <xdr:row>782</xdr:row>
      <xdr:rowOff>1147600</xdr:rowOff>
    </xdr:to>
    <xdr:pic>
      <xdr:nvPicPr>
        <xdr:cNvPr id="1484" name="image_0_742.jpg">
          <a:hlinkClick xmlns:r="http://schemas.openxmlformats.org/officeDocument/2006/relationships" r:id="rId1485"/>
        </xdr:cNvPr>
        <xdr:cNvPicPr>
          <a:picLocks noChangeAspect="1"/>
        </xdr:cNvPicPr>
      </xdr:nvPicPr>
      <xdr:blipFill>
        <a:blip xmlns:r="http://schemas.openxmlformats.org/officeDocument/2006/relationships" r:embed="rId14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783</xdr:row>
      <xdr:rowOff>7600</xdr:rowOff>
    </xdr:from>
    <xdr:to>
      <xdr:col>1</xdr:col>
      <xdr:colOff>1527600</xdr:colOff>
      <xdr:row>783</xdr:row>
      <xdr:rowOff>1147600</xdr:rowOff>
    </xdr:to>
    <xdr:pic>
      <xdr:nvPicPr>
        <xdr:cNvPr id="1486" name="image_0_743.jpg">
          <a:hlinkClick xmlns:r="http://schemas.openxmlformats.org/officeDocument/2006/relationships" r:id="rId1487"/>
        </xdr:cNvPr>
        <xdr:cNvPicPr>
          <a:picLocks noChangeAspect="1"/>
        </xdr:cNvPicPr>
      </xdr:nvPicPr>
      <xdr:blipFill>
        <a:blip xmlns:r="http://schemas.openxmlformats.org/officeDocument/2006/relationships" r:embed="rId14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784</xdr:row>
      <xdr:rowOff>7600</xdr:rowOff>
    </xdr:from>
    <xdr:to>
      <xdr:col>1</xdr:col>
      <xdr:colOff>1527600</xdr:colOff>
      <xdr:row>784</xdr:row>
      <xdr:rowOff>1147600</xdr:rowOff>
    </xdr:to>
    <xdr:pic>
      <xdr:nvPicPr>
        <xdr:cNvPr id="1488" name="image_0_744.jpg">
          <a:hlinkClick xmlns:r="http://schemas.openxmlformats.org/officeDocument/2006/relationships" r:id="rId1489"/>
        </xdr:cNvPr>
        <xdr:cNvPicPr>
          <a:picLocks noChangeAspect="1"/>
        </xdr:cNvPicPr>
      </xdr:nvPicPr>
      <xdr:blipFill>
        <a:blip xmlns:r="http://schemas.openxmlformats.org/officeDocument/2006/relationships" r:embed="rId14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785</xdr:row>
      <xdr:rowOff>7600</xdr:rowOff>
    </xdr:from>
    <xdr:to>
      <xdr:col>1</xdr:col>
      <xdr:colOff>1527600</xdr:colOff>
      <xdr:row>785</xdr:row>
      <xdr:rowOff>1147600</xdr:rowOff>
    </xdr:to>
    <xdr:pic>
      <xdr:nvPicPr>
        <xdr:cNvPr id="1490" name="image_0_745.jpg">
          <a:hlinkClick xmlns:r="http://schemas.openxmlformats.org/officeDocument/2006/relationships" r:id="rId1491"/>
        </xdr:cNvPr>
        <xdr:cNvPicPr>
          <a:picLocks noChangeAspect="1"/>
        </xdr:cNvPicPr>
      </xdr:nvPicPr>
      <xdr:blipFill>
        <a:blip xmlns:r="http://schemas.openxmlformats.org/officeDocument/2006/relationships" r:embed="rId14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786</xdr:row>
      <xdr:rowOff>7600</xdr:rowOff>
    </xdr:from>
    <xdr:to>
      <xdr:col>1</xdr:col>
      <xdr:colOff>1527600</xdr:colOff>
      <xdr:row>786</xdr:row>
      <xdr:rowOff>1147600</xdr:rowOff>
    </xdr:to>
    <xdr:pic>
      <xdr:nvPicPr>
        <xdr:cNvPr id="1492" name="image_0_746.jpg">
          <a:hlinkClick xmlns:r="http://schemas.openxmlformats.org/officeDocument/2006/relationships" r:id="rId1493"/>
        </xdr:cNvPr>
        <xdr:cNvPicPr>
          <a:picLocks noChangeAspect="1"/>
        </xdr:cNvPicPr>
      </xdr:nvPicPr>
      <xdr:blipFill>
        <a:blip xmlns:r="http://schemas.openxmlformats.org/officeDocument/2006/relationships" r:embed="rId14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787</xdr:row>
      <xdr:rowOff>7600</xdr:rowOff>
    </xdr:from>
    <xdr:to>
      <xdr:col>1</xdr:col>
      <xdr:colOff>1527600</xdr:colOff>
      <xdr:row>787</xdr:row>
      <xdr:rowOff>1147600</xdr:rowOff>
    </xdr:to>
    <xdr:pic>
      <xdr:nvPicPr>
        <xdr:cNvPr id="1494" name="image_0_747.jpg">
          <a:hlinkClick xmlns:r="http://schemas.openxmlformats.org/officeDocument/2006/relationships" r:id="rId1495"/>
        </xdr:cNvPr>
        <xdr:cNvPicPr>
          <a:picLocks noChangeAspect="1"/>
        </xdr:cNvPicPr>
      </xdr:nvPicPr>
      <xdr:blipFill>
        <a:blip xmlns:r="http://schemas.openxmlformats.org/officeDocument/2006/relationships" r:embed="rId14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788</xdr:row>
      <xdr:rowOff>7600</xdr:rowOff>
    </xdr:from>
    <xdr:to>
      <xdr:col>1</xdr:col>
      <xdr:colOff>1527600</xdr:colOff>
      <xdr:row>788</xdr:row>
      <xdr:rowOff>1147600</xdr:rowOff>
    </xdr:to>
    <xdr:pic>
      <xdr:nvPicPr>
        <xdr:cNvPr id="1496" name="image_0_748.jpg">
          <a:hlinkClick xmlns:r="http://schemas.openxmlformats.org/officeDocument/2006/relationships" r:id="rId1497"/>
        </xdr:cNvPr>
        <xdr:cNvPicPr>
          <a:picLocks noChangeAspect="1"/>
        </xdr:cNvPicPr>
      </xdr:nvPicPr>
      <xdr:blipFill>
        <a:blip xmlns:r="http://schemas.openxmlformats.org/officeDocument/2006/relationships" r:embed="rId14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789</xdr:row>
      <xdr:rowOff>7600</xdr:rowOff>
    </xdr:from>
    <xdr:to>
      <xdr:col>1</xdr:col>
      <xdr:colOff>1527600</xdr:colOff>
      <xdr:row>789</xdr:row>
      <xdr:rowOff>1147600</xdr:rowOff>
    </xdr:to>
    <xdr:pic>
      <xdr:nvPicPr>
        <xdr:cNvPr id="1498" name="image_0_749.jpg">
          <a:hlinkClick xmlns:r="http://schemas.openxmlformats.org/officeDocument/2006/relationships" r:id="rId1499"/>
        </xdr:cNvPr>
        <xdr:cNvPicPr>
          <a:picLocks noChangeAspect="1"/>
        </xdr:cNvPicPr>
      </xdr:nvPicPr>
      <xdr:blipFill>
        <a:blip xmlns:r="http://schemas.openxmlformats.org/officeDocument/2006/relationships" r:embed="rId14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790</xdr:row>
      <xdr:rowOff>7600</xdr:rowOff>
    </xdr:from>
    <xdr:to>
      <xdr:col>1</xdr:col>
      <xdr:colOff>1527600</xdr:colOff>
      <xdr:row>790</xdr:row>
      <xdr:rowOff>1147600</xdr:rowOff>
    </xdr:to>
    <xdr:pic>
      <xdr:nvPicPr>
        <xdr:cNvPr id="1500" name="image_0_750.jpg">
          <a:hlinkClick xmlns:r="http://schemas.openxmlformats.org/officeDocument/2006/relationships" r:id="rId1501"/>
        </xdr:cNvPr>
        <xdr:cNvPicPr>
          <a:picLocks noChangeAspect="1"/>
        </xdr:cNvPicPr>
      </xdr:nvPicPr>
      <xdr:blipFill>
        <a:blip xmlns:r="http://schemas.openxmlformats.org/officeDocument/2006/relationships" r:embed="rId15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791</xdr:row>
      <xdr:rowOff>7600</xdr:rowOff>
    </xdr:from>
    <xdr:to>
      <xdr:col>1</xdr:col>
      <xdr:colOff>1527600</xdr:colOff>
      <xdr:row>791</xdr:row>
      <xdr:rowOff>1147600</xdr:rowOff>
    </xdr:to>
    <xdr:pic>
      <xdr:nvPicPr>
        <xdr:cNvPr id="1502" name="image_0_751.jpg">
          <a:hlinkClick xmlns:r="http://schemas.openxmlformats.org/officeDocument/2006/relationships" r:id="rId1503"/>
        </xdr:cNvPr>
        <xdr:cNvPicPr>
          <a:picLocks noChangeAspect="1"/>
        </xdr:cNvPicPr>
      </xdr:nvPicPr>
      <xdr:blipFill>
        <a:blip xmlns:r="http://schemas.openxmlformats.org/officeDocument/2006/relationships" r:embed="rId15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793</xdr:row>
      <xdr:rowOff>7600</xdr:rowOff>
    </xdr:from>
    <xdr:to>
      <xdr:col>1</xdr:col>
      <xdr:colOff>1527600</xdr:colOff>
      <xdr:row>793</xdr:row>
      <xdr:rowOff>1147600</xdr:rowOff>
    </xdr:to>
    <xdr:pic>
      <xdr:nvPicPr>
        <xdr:cNvPr id="1504" name="image_0_752.jpg">
          <a:hlinkClick xmlns:r="http://schemas.openxmlformats.org/officeDocument/2006/relationships" r:id="rId1505"/>
        </xdr:cNvPr>
        <xdr:cNvPicPr>
          <a:picLocks noChangeAspect="1"/>
        </xdr:cNvPicPr>
      </xdr:nvPicPr>
      <xdr:blipFill>
        <a:blip xmlns:r="http://schemas.openxmlformats.org/officeDocument/2006/relationships" r:embed="rId15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794</xdr:row>
      <xdr:rowOff>7600</xdr:rowOff>
    </xdr:from>
    <xdr:to>
      <xdr:col>1</xdr:col>
      <xdr:colOff>1527600</xdr:colOff>
      <xdr:row>794</xdr:row>
      <xdr:rowOff>1147600</xdr:rowOff>
    </xdr:to>
    <xdr:pic>
      <xdr:nvPicPr>
        <xdr:cNvPr id="1506" name="image_0_753.jpg">
          <a:hlinkClick xmlns:r="http://schemas.openxmlformats.org/officeDocument/2006/relationships" r:id="rId1507"/>
        </xdr:cNvPr>
        <xdr:cNvPicPr>
          <a:picLocks noChangeAspect="1"/>
        </xdr:cNvPicPr>
      </xdr:nvPicPr>
      <xdr:blipFill>
        <a:blip xmlns:r="http://schemas.openxmlformats.org/officeDocument/2006/relationships" r:embed="rId15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795</xdr:row>
      <xdr:rowOff>7600</xdr:rowOff>
    </xdr:from>
    <xdr:to>
      <xdr:col>1</xdr:col>
      <xdr:colOff>1527600</xdr:colOff>
      <xdr:row>795</xdr:row>
      <xdr:rowOff>1147600</xdr:rowOff>
    </xdr:to>
    <xdr:pic>
      <xdr:nvPicPr>
        <xdr:cNvPr id="1508" name="image_0_754.jpg">
          <a:hlinkClick xmlns:r="http://schemas.openxmlformats.org/officeDocument/2006/relationships" r:id="rId1509"/>
        </xdr:cNvPr>
        <xdr:cNvPicPr>
          <a:picLocks noChangeAspect="1"/>
        </xdr:cNvPicPr>
      </xdr:nvPicPr>
      <xdr:blipFill>
        <a:blip xmlns:r="http://schemas.openxmlformats.org/officeDocument/2006/relationships" r:embed="rId15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796</xdr:row>
      <xdr:rowOff>7600</xdr:rowOff>
    </xdr:from>
    <xdr:to>
      <xdr:col>1</xdr:col>
      <xdr:colOff>1527600</xdr:colOff>
      <xdr:row>796</xdr:row>
      <xdr:rowOff>1147600</xdr:rowOff>
    </xdr:to>
    <xdr:pic>
      <xdr:nvPicPr>
        <xdr:cNvPr id="1510" name="image_0_755.jpg">
          <a:hlinkClick xmlns:r="http://schemas.openxmlformats.org/officeDocument/2006/relationships" r:id="rId1511"/>
        </xdr:cNvPr>
        <xdr:cNvPicPr>
          <a:picLocks noChangeAspect="1"/>
        </xdr:cNvPicPr>
      </xdr:nvPicPr>
      <xdr:blipFill>
        <a:blip xmlns:r="http://schemas.openxmlformats.org/officeDocument/2006/relationships" r:embed="rId15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798</xdr:row>
      <xdr:rowOff>7600</xdr:rowOff>
    </xdr:from>
    <xdr:to>
      <xdr:col>1</xdr:col>
      <xdr:colOff>1527600</xdr:colOff>
      <xdr:row>798</xdr:row>
      <xdr:rowOff>1064000</xdr:rowOff>
    </xdr:to>
    <xdr:pic>
      <xdr:nvPicPr>
        <xdr:cNvPr id="1512" name="image_0_756.jpg">
          <a:hlinkClick xmlns:r="http://schemas.openxmlformats.org/officeDocument/2006/relationships" r:id="rId1513"/>
        </xdr:cNvPr>
        <xdr:cNvPicPr>
          <a:picLocks noChangeAspect="1"/>
        </xdr:cNvPicPr>
      </xdr:nvPicPr>
      <xdr:blipFill>
        <a:blip xmlns:r="http://schemas.openxmlformats.org/officeDocument/2006/relationships" r:embed="rId15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799</xdr:row>
      <xdr:rowOff>7600</xdr:rowOff>
    </xdr:from>
    <xdr:to>
      <xdr:col>1</xdr:col>
      <xdr:colOff>1527600</xdr:colOff>
      <xdr:row>799</xdr:row>
      <xdr:rowOff>1147600</xdr:rowOff>
    </xdr:to>
    <xdr:pic>
      <xdr:nvPicPr>
        <xdr:cNvPr id="1514" name="image_0_757.jpg">
          <a:hlinkClick xmlns:r="http://schemas.openxmlformats.org/officeDocument/2006/relationships" r:id="rId1515"/>
        </xdr:cNvPr>
        <xdr:cNvPicPr>
          <a:picLocks noChangeAspect="1"/>
        </xdr:cNvPicPr>
      </xdr:nvPicPr>
      <xdr:blipFill>
        <a:blip xmlns:r="http://schemas.openxmlformats.org/officeDocument/2006/relationships" r:embed="rId15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802</xdr:row>
      <xdr:rowOff>7600</xdr:rowOff>
    </xdr:from>
    <xdr:to>
      <xdr:col>1</xdr:col>
      <xdr:colOff>1527600</xdr:colOff>
      <xdr:row>802</xdr:row>
      <xdr:rowOff>1147600</xdr:rowOff>
    </xdr:to>
    <xdr:pic>
      <xdr:nvPicPr>
        <xdr:cNvPr id="1516" name="image_0_758.jpg">
          <a:hlinkClick xmlns:r="http://schemas.openxmlformats.org/officeDocument/2006/relationships" r:id="rId1517"/>
        </xdr:cNvPr>
        <xdr:cNvPicPr>
          <a:picLocks noChangeAspect="1"/>
        </xdr:cNvPicPr>
      </xdr:nvPicPr>
      <xdr:blipFill>
        <a:blip xmlns:r="http://schemas.openxmlformats.org/officeDocument/2006/relationships" r:embed="rId15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803</xdr:row>
      <xdr:rowOff>7600</xdr:rowOff>
    </xdr:from>
    <xdr:to>
      <xdr:col>1</xdr:col>
      <xdr:colOff>1527600</xdr:colOff>
      <xdr:row>803</xdr:row>
      <xdr:rowOff>1147600</xdr:rowOff>
    </xdr:to>
    <xdr:pic>
      <xdr:nvPicPr>
        <xdr:cNvPr id="1518" name="image_0_759.jpg">
          <a:hlinkClick xmlns:r="http://schemas.openxmlformats.org/officeDocument/2006/relationships" r:id="rId1519"/>
        </xdr:cNvPr>
        <xdr:cNvPicPr>
          <a:picLocks noChangeAspect="1"/>
        </xdr:cNvPicPr>
      </xdr:nvPicPr>
      <xdr:blipFill>
        <a:blip xmlns:r="http://schemas.openxmlformats.org/officeDocument/2006/relationships" r:embed="rId15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805</xdr:row>
      <xdr:rowOff>7600</xdr:rowOff>
    </xdr:from>
    <xdr:to>
      <xdr:col>1</xdr:col>
      <xdr:colOff>1527600</xdr:colOff>
      <xdr:row>805</xdr:row>
      <xdr:rowOff>1147600</xdr:rowOff>
    </xdr:to>
    <xdr:pic>
      <xdr:nvPicPr>
        <xdr:cNvPr id="1520" name="image_0_760.jpg">
          <a:hlinkClick xmlns:r="http://schemas.openxmlformats.org/officeDocument/2006/relationships" r:id="rId1521"/>
        </xdr:cNvPr>
        <xdr:cNvPicPr>
          <a:picLocks noChangeAspect="1"/>
        </xdr:cNvPicPr>
      </xdr:nvPicPr>
      <xdr:blipFill>
        <a:blip xmlns:r="http://schemas.openxmlformats.org/officeDocument/2006/relationships" r:embed="rId15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806</xdr:row>
      <xdr:rowOff>7600</xdr:rowOff>
    </xdr:from>
    <xdr:to>
      <xdr:col>1</xdr:col>
      <xdr:colOff>1527600</xdr:colOff>
      <xdr:row>806</xdr:row>
      <xdr:rowOff>1147600</xdr:rowOff>
    </xdr:to>
    <xdr:pic>
      <xdr:nvPicPr>
        <xdr:cNvPr id="1522" name="image_0_761.jpg">
          <a:hlinkClick xmlns:r="http://schemas.openxmlformats.org/officeDocument/2006/relationships" r:id="rId1523"/>
        </xdr:cNvPr>
        <xdr:cNvPicPr>
          <a:picLocks noChangeAspect="1"/>
        </xdr:cNvPicPr>
      </xdr:nvPicPr>
      <xdr:blipFill>
        <a:blip xmlns:r="http://schemas.openxmlformats.org/officeDocument/2006/relationships" r:embed="rId15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807</xdr:row>
      <xdr:rowOff>7600</xdr:rowOff>
    </xdr:from>
    <xdr:to>
      <xdr:col>1</xdr:col>
      <xdr:colOff>1527600</xdr:colOff>
      <xdr:row>807</xdr:row>
      <xdr:rowOff>1147600</xdr:rowOff>
    </xdr:to>
    <xdr:pic>
      <xdr:nvPicPr>
        <xdr:cNvPr id="1524" name="image_0_762.jpg">
          <a:hlinkClick xmlns:r="http://schemas.openxmlformats.org/officeDocument/2006/relationships" r:id="rId1525"/>
        </xdr:cNvPr>
        <xdr:cNvPicPr>
          <a:picLocks noChangeAspect="1"/>
        </xdr:cNvPicPr>
      </xdr:nvPicPr>
      <xdr:blipFill>
        <a:blip xmlns:r="http://schemas.openxmlformats.org/officeDocument/2006/relationships" r:embed="rId15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808</xdr:row>
      <xdr:rowOff>7600</xdr:rowOff>
    </xdr:from>
    <xdr:to>
      <xdr:col>1</xdr:col>
      <xdr:colOff>1527600</xdr:colOff>
      <xdr:row>808</xdr:row>
      <xdr:rowOff>1147600</xdr:rowOff>
    </xdr:to>
    <xdr:pic>
      <xdr:nvPicPr>
        <xdr:cNvPr id="1526" name="image_0_763.jpg">
          <a:hlinkClick xmlns:r="http://schemas.openxmlformats.org/officeDocument/2006/relationships" r:id="rId1527"/>
        </xdr:cNvPr>
        <xdr:cNvPicPr>
          <a:picLocks noChangeAspect="1"/>
        </xdr:cNvPicPr>
      </xdr:nvPicPr>
      <xdr:blipFill>
        <a:blip xmlns:r="http://schemas.openxmlformats.org/officeDocument/2006/relationships" r:embed="rId15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810</xdr:row>
      <xdr:rowOff>7600</xdr:rowOff>
    </xdr:from>
    <xdr:to>
      <xdr:col>1</xdr:col>
      <xdr:colOff>1527600</xdr:colOff>
      <xdr:row>810</xdr:row>
      <xdr:rowOff>1147600</xdr:rowOff>
    </xdr:to>
    <xdr:pic>
      <xdr:nvPicPr>
        <xdr:cNvPr id="1528" name="image_0_764.jpg">
          <a:hlinkClick xmlns:r="http://schemas.openxmlformats.org/officeDocument/2006/relationships" r:id="rId1529"/>
        </xdr:cNvPr>
        <xdr:cNvPicPr>
          <a:picLocks noChangeAspect="1"/>
        </xdr:cNvPicPr>
      </xdr:nvPicPr>
      <xdr:blipFill>
        <a:blip xmlns:r="http://schemas.openxmlformats.org/officeDocument/2006/relationships" r:embed="rId15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811</xdr:row>
      <xdr:rowOff>7600</xdr:rowOff>
    </xdr:from>
    <xdr:to>
      <xdr:col>1</xdr:col>
      <xdr:colOff>1527600</xdr:colOff>
      <xdr:row>811</xdr:row>
      <xdr:rowOff>1147600</xdr:rowOff>
    </xdr:to>
    <xdr:pic>
      <xdr:nvPicPr>
        <xdr:cNvPr id="1530" name="image_0_765.jpg">
          <a:hlinkClick xmlns:r="http://schemas.openxmlformats.org/officeDocument/2006/relationships" r:id="rId1531"/>
        </xdr:cNvPr>
        <xdr:cNvPicPr>
          <a:picLocks noChangeAspect="1"/>
        </xdr:cNvPicPr>
      </xdr:nvPicPr>
      <xdr:blipFill>
        <a:blip xmlns:r="http://schemas.openxmlformats.org/officeDocument/2006/relationships" r:embed="rId15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812</xdr:row>
      <xdr:rowOff>7600</xdr:rowOff>
    </xdr:from>
    <xdr:to>
      <xdr:col>1</xdr:col>
      <xdr:colOff>1527600</xdr:colOff>
      <xdr:row>812</xdr:row>
      <xdr:rowOff>1147600</xdr:rowOff>
    </xdr:to>
    <xdr:pic>
      <xdr:nvPicPr>
        <xdr:cNvPr id="1532" name="image_0_766.jpg">
          <a:hlinkClick xmlns:r="http://schemas.openxmlformats.org/officeDocument/2006/relationships" r:id="rId1533"/>
        </xdr:cNvPr>
        <xdr:cNvPicPr>
          <a:picLocks noChangeAspect="1"/>
        </xdr:cNvPicPr>
      </xdr:nvPicPr>
      <xdr:blipFill>
        <a:blip xmlns:r="http://schemas.openxmlformats.org/officeDocument/2006/relationships" r:embed="rId15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813</xdr:row>
      <xdr:rowOff>7600</xdr:rowOff>
    </xdr:from>
    <xdr:to>
      <xdr:col>1</xdr:col>
      <xdr:colOff>1527600</xdr:colOff>
      <xdr:row>813</xdr:row>
      <xdr:rowOff>1147600</xdr:rowOff>
    </xdr:to>
    <xdr:pic>
      <xdr:nvPicPr>
        <xdr:cNvPr id="1534" name="image_0_767.jpg">
          <a:hlinkClick xmlns:r="http://schemas.openxmlformats.org/officeDocument/2006/relationships" r:id="rId1535"/>
        </xdr:cNvPr>
        <xdr:cNvPicPr>
          <a:picLocks noChangeAspect="1"/>
        </xdr:cNvPicPr>
      </xdr:nvPicPr>
      <xdr:blipFill>
        <a:blip xmlns:r="http://schemas.openxmlformats.org/officeDocument/2006/relationships" r:embed="rId15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814</xdr:row>
      <xdr:rowOff>7600</xdr:rowOff>
    </xdr:from>
    <xdr:to>
      <xdr:col>1</xdr:col>
      <xdr:colOff>1527600</xdr:colOff>
      <xdr:row>814</xdr:row>
      <xdr:rowOff>1147600</xdr:rowOff>
    </xdr:to>
    <xdr:pic>
      <xdr:nvPicPr>
        <xdr:cNvPr id="1536" name="image_0_768.jpg">
          <a:hlinkClick xmlns:r="http://schemas.openxmlformats.org/officeDocument/2006/relationships" r:id="rId1537"/>
        </xdr:cNvPr>
        <xdr:cNvPicPr>
          <a:picLocks noChangeAspect="1"/>
        </xdr:cNvPicPr>
      </xdr:nvPicPr>
      <xdr:blipFill>
        <a:blip xmlns:r="http://schemas.openxmlformats.org/officeDocument/2006/relationships" r:embed="rId15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815</xdr:row>
      <xdr:rowOff>7600</xdr:rowOff>
    </xdr:from>
    <xdr:to>
      <xdr:col>1</xdr:col>
      <xdr:colOff>1527600</xdr:colOff>
      <xdr:row>815</xdr:row>
      <xdr:rowOff>1147600</xdr:rowOff>
    </xdr:to>
    <xdr:pic>
      <xdr:nvPicPr>
        <xdr:cNvPr id="1538" name="image_0_769.jpg">
          <a:hlinkClick xmlns:r="http://schemas.openxmlformats.org/officeDocument/2006/relationships" r:id="rId1539"/>
        </xdr:cNvPr>
        <xdr:cNvPicPr>
          <a:picLocks noChangeAspect="1"/>
        </xdr:cNvPicPr>
      </xdr:nvPicPr>
      <xdr:blipFill>
        <a:blip xmlns:r="http://schemas.openxmlformats.org/officeDocument/2006/relationships" r:embed="rId15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816</xdr:row>
      <xdr:rowOff>7600</xdr:rowOff>
    </xdr:from>
    <xdr:to>
      <xdr:col>1</xdr:col>
      <xdr:colOff>1527600</xdr:colOff>
      <xdr:row>816</xdr:row>
      <xdr:rowOff>1147600</xdr:rowOff>
    </xdr:to>
    <xdr:pic>
      <xdr:nvPicPr>
        <xdr:cNvPr id="1540" name="image_0_770.jpg">
          <a:hlinkClick xmlns:r="http://schemas.openxmlformats.org/officeDocument/2006/relationships" r:id="rId1541"/>
        </xdr:cNvPr>
        <xdr:cNvPicPr>
          <a:picLocks noChangeAspect="1"/>
        </xdr:cNvPicPr>
      </xdr:nvPicPr>
      <xdr:blipFill>
        <a:blip xmlns:r="http://schemas.openxmlformats.org/officeDocument/2006/relationships" r:embed="rId15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817</xdr:row>
      <xdr:rowOff>7600</xdr:rowOff>
    </xdr:from>
    <xdr:to>
      <xdr:col>1</xdr:col>
      <xdr:colOff>1527600</xdr:colOff>
      <xdr:row>817</xdr:row>
      <xdr:rowOff>1147600</xdr:rowOff>
    </xdr:to>
    <xdr:pic>
      <xdr:nvPicPr>
        <xdr:cNvPr id="1542" name="image_0_771.jpg">
          <a:hlinkClick xmlns:r="http://schemas.openxmlformats.org/officeDocument/2006/relationships" r:id="rId1543"/>
        </xdr:cNvPr>
        <xdr:cNvPicPr>
          <a:picLocks noChangeAspect="1"/>
        </xdr:cNvPicPr>
      </xdr:nvPicPr>
      <xdr:blipFill>
        <a:blip xmlns:r="http://schemas.openxmlformats.org/officeDocument/2006/relationships" r:embed="rId15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818</xdr:row>
      <xdr:rowOff>7600</xdr:rowOff>
    </xdr:from>
    <xdr:to>
      <xdr:col>1</xdr:col>
      <xdr:colOff>1527600</xdr:colOff>
      <xdr:row>818</xdr:row>
      <xdr:rowOff>1147600</xdr:rowOff>
    </xdr:to>
    <xdr:pic>
      <xdr:nvPicPr>
        <xdr:cNvPr id="1544" name="image_0_772.jpg">
          <a:hlinkClick xmlns:r="http://schemas.openxmlformats.org/officeDocument/2006/relationships" r:id="rId1545"/>
        </xdr:cNvPr>
        <xdr:cNvPicPr>
          <a:picLocks noChangeAspect="1"/>
        </xdr:cNvPicPr>
      </xdr:nvPicPr>
      <xdr:blipFill>
        <a:blip xmlns:r="http://schemas.openxmlformats.org/officeDocument/2006/relationships" r:embed="rId15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820</xdr:row>
      <xdr:rowOff>7600</xdr:rowOff>
    </xdr:from>
    <xdr:to>
      <xdr:col>1</xdr:col>
      <xdr:colOff>1527600</xdr:colOff>
      <xdr:row>820</xdr:row>
      <xdr:rowOff>1147600</xdr:rowOff>
    </xdr:to>
    <xdr:pic>
      <xdr:nvPicPr>
        <xdr:cNvPr id="1546" name="image_0_773.jpg">
          <a:hlinkClick xmlns:r="http://schemas.openxmlformats.org/officeDocument/2006/relationships" r:id="rId1547"/>
        </xdr:cNvPr>
        <xdr:cNvPicPr>
          <a:picLocks noChangeAspect="1"/>
        </xdr:cNvPicPr>
      </xdr:nvPicPr>
      <xdr:blipFill>
        <a:blip xmlns:r="http://schemas.openxmlformats.org/officeDocument/2006/relationships" r:embed="rId15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821</xdr:row>
      <xdr:rowOff>7600</xdr:rowOff>
    </xdr:from>
    <xdr:to>
      <xdr:col>1</xdr:col>
      <xdr:colOff>1527600</xdr:colOff>
      <xdr:row>821</xdr:row>
      <xdr:rowOff>1147600</xdr:rowOff>
    </xdr:to>
    <xdr:pic>
      <xdr:nvPicPr>
        <xdr:cNvPr id="1548" name="image_0_774.jpg">
          <a:hlinkClick xmlns:r="http://schemas.openxmlformats.org/officeDocument/2006/relationships" r:id="rId1549"/>
        </xdr:cNvPr>
        <xdr:cNvPicPr>
          <a:picLocks noChangeAspect="1"/>
        </xdr:cNvPicPr>
      </xdr:nvPicPr>
      <xdr:blipFill>
        <a:blip xmlns:r="http://schemas.openxmlformats.org/officeDocument/2006/relationships" r:embed="rId15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822</xdr:row>
      <xdr:rowOff>7600</xdr:rowOff>
    </xdr:from>
    <xdr:to>
      <xdr:col>1</xdr:col>
      <xdr:colOff>1527600</xdr:colOff>
      <xdr:row>822</xdr:row>
      <xdr:rowOff>1147600</xdr:rowOff>
    </xdr:to>
    <xdr:pic>
      <xdr:nvPicPr>
        <xdr:cNvPr id="1550" name="image_0_775.jpg">
          <a:hlinkClick xmlns:r="http://schemas.openxmlformats.org/officeDocument/2006/relationships" r:id="rId1551"/>
        </xdr:cNvPr>
        <xdr:cNvPicPr>
          <a:picLocks noChangeAspect="1"/>
        </xdr:cNvPicPr>
      </xdr:nvPicPr>
      <xdr:blipFill>
        <a:blip xmlns:r="http://schemas.openxmlformats.org/officeDocument/2006/relationships" r:embed="rId15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823</xdr:row>
      <xdr:rowOff>7600</xdr:rowOff>
    </xdr:from>
    <xdr:to>
      <xdr:col>1</xdr:col>
      <xdr:colOff>1527600</xdr:colOff>
      <xdr:row>823</xdr:row>
      <xdr:rowOff>1147600</xdr:rowOff>
    </xdr:to>
    <xdr:pic>
      <xdr:nvPicPr>
        <xdr:cNvPr id="1552" name="image_0_776.jpg">
          <a:hlinkClick xmlns:r="http://schemas.openxmlformats.org/officeDocument/2006/relationships" r:id="rId1553"/>
        </xdr:cNvPr>
        <xdr:cNvPicPr>
          <a:picLocks noChangeAspect="1"/>
        </xdr:cNvPicPr>
      </xdr:nvPicPr>
      <xdr:blipFill>
        <a:blip xmlns:r="http://schemas.openxmlformats.org/officeDocument/2006/relationships" r:embed="rId15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824</xdr:row>
      <xdr:rowOff>7600</xdr:rowOff>
    </xdr:from>
    <xdr:to>
      <xdr:col>1</xdr:col>
      <xdr:colOff>1527600</xdr:colOff>
      <xdr:row>824</xdr:row>
      <xdr:rowOff>1147600</xdr:rowOff>
    </xdr:to>
    <xdr:pic>
      <xdr:nvPicPr>
        <xdr:cNvPr id="1554" name="image_0_777.jpg">
          <a:hlinkClick xmlns:r="http://schemas.openxmlformats.org/officeDocument/2006/relationships" r:id="rId1555"/>
        </xdr:cNvPr>
        <xdr:cNvPicPr>
          <a:picLocks noChangeAspect="1"/>
        </xdr:cNvPicPr>
      </xdr:nvPicPr>
      <xdr:blipFill>
        <a:blip xmlns:r="http://schemas.openxmlformats.org/officeDocument/2006/relationships" r:embed="rId15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825</xdr:row>
      <xdr:rowOff>7600</xdr:rowOff>
    </xdr:from>
    <xdr:to>
      <xdr:col>1</xdr:col>
      <xdr:colOff>1527600</xdr:colOff>
      <xdr:row>825</xdr:row>
      <xdr:rowOff>1147600</xdr:rowOff>
    </xdr:to>
    <xdr:pic>
      <xdr:nvPicPr>
        <xdr:cNvPr id="1556" name="image_0_778.jpg">
          <a:hlinkClick xmlns:r="http://schemas.openxmlformats.org/officeDocument/2006/relationships" r:id="rId1557"/>
        </xdr:cNvPr>
        <xdr:cNvPicPr>
          <a:picLocks noChangeAspect="1"/>
        </xdr:cNvPicPr>
      </xdr:nvPicPr>
      <xdr:blipFill>
        <a:blip xmlns:r="http://schemas.openxmlformats.org/officeDocument/2006/relationships" r:embed="rId15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826</xdr:row>
      <xdr:rowOff>7600</xdr:rowOff>
    </xdr:from>
    <xdr:to>
      <xdr:col>1</xdr:col>
      <xdr:colOff>1527600</xdr:colOff>
      <xdr:row>826</xdr:row>
      <xdr:rowOff>1147600</xdr:rowOff>
    </xdr:to>
    <xdr:pic>
      <xdr:nvPicPr>
        <xdr:cNvPr id="1558" name="image_0_779.jpg">
          <a:hlinkClick xmlns:r="http://schemas.openxmlformats.org/officeDocument/2006/relationships" r:id="rId1559"/>
        </xdr:cNvPr>
        <xdr:cNvPicPr>
          <a:picLocks noChangeAspect="1"/>
        </xdr:cNvPicPr>
      </xdr:nvPicPr>
      <xdr:blipFill>
        <a:blip xmlns:r="http://schemas.openxmlformats.org/officeDocument/2006/relationships" r:embed="rId15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827</xdr:row>
      <xdr:rowOff>7600</xdr:rowOff>
    </xdr:from>
    <xdr:to>
      <xdr:col>1</xdr:col>
      <xdr:colOff>1527600</xdr:colOff>
      <xdr:row>827</xdr:row>
      <xdr:rowOff>1147600</xdr:rowOff>
    </xdr:to>
    <xdr:pic>
      <xdr:nvPicPr>
        <xdr:cNvPr id="1560" name="image_0_780.jpg">
          <a:hlinkClick xmlns:r="http://schemas.openxmlformats.org/officeDocument/2006/relationships" r:id="rId1561"/>
        </xdr:cNvPr>
        <xdr:cNvPicPr>
          <a:picLocks noChangeAspect="1"/>
        </xdr:cNvPicPr>
      </xdr:nvPicPr>
      <xdr:blipFill>
        <a:blip xmlns:r="http://schemas.openxmlformats.org/officeDocument/2006/relationships" r:embed="rId15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828</xdr:row>
      <xdr:rowOff>7600</xdr:rowOff>
    </xdr:from>
    <xdr:to>
      <xdr:col>1</xdr:col>
      <xdr:colOff>1527600</xdr:colOff>
      <xdr:row>828</xdr:row>
      <xdr:rowOff>1147600</xdr:rowOff>
    </xdr:to>
    <xdr:pic>
      <xdr:nvPicPr>
        <xdr:cNvPr id="1562" name="image_0_781.jpg">
          <a:hlinkClick xmlns:r="http://schemas.openxmlformats.org/officeDocument/2006/relationships" r:id="rId1563"/>
        </xdr:cNvPr>
        <xdr:cNvPicPr>
          <a:picLocks noChangeAspect="1"/>
        </xdr:cNvPicPr>
      </xdr:nvPicPr>
      <xdr:blipFill>
        <a:blip xmlns:r="http://schemas.openxmlformats.org/officeDocument/2006/relationships" r:embed="rId15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829</xdr:row>
      <xdr:rowOff>7600</xdr:rowOff>
    </xdr:from>
    <xdr:to>
      <xdr:col>1</xdr:col>
      <xdr:colOff>1527600</xdr:colOff>
      <xdr:row>829</xdr:row>
      <xdr:rowOff>1147600</xdr:rowOff>
    </xdr:to>
    <xdr:pic>
      <xdr:nvPicPr>
        <xdr:cNvPr id="1564" name="image_0_782.jpg">
          <a:hlinkClick xmlns:r="http://schemas.openxmlformats.org/officeDocument/2006/relationships" r:id="rId1565"/>
        </xdr:cNvPr>
        <xdr:cNvPicPr>
          <a:picLocks noChangeAspect="1"/>
        </xdr:cNvPicPr>
      </xdr:nvPicPr>
      <xdr:blipFill>
        <a:blip xmlns:r="http://schemas.openxmlformats.org/officeDocument/2006/relationships" r:embed="rId15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830</xdr:row>
      <xdr:rowOff>7600</xdr:rowOff>
    </xdr:from>
    <xdr:to>
      <xdr:col>1</xdr:col>
      <xdr:colOff>1527600</xdr:colOff>
      <xdr:row>830</xdr:row>
      <xdr:rowOff>1147600</xdr:rowOff>
    </xdr:to>
    <xdr:pic>
      <xdr:nvPicPr>
        <xdr:cNvPr id="1566" name="image_0_783.jpg">
          <a:hlinkClick xmlns:r="http://schemas.openxmlformats.org/officeDocument/2006/relationships" r:id="rId1567"/>
        </xdr:cNvPr>
        <xdr:cNvPicPr>
          <a:picLocks noChangeAspect="1"/>
        </xdr:cNvPicPr>
      </xdr:nvPicPr>
      <xdr:blipFill>
        <a:blip xmlns:r="http://schemas.openxmlformats.org/officeDocument/2006/relationships" r:embed="rId15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831</xdr:row>
      <xdr:rowOff>7600</xdr:rowOff>
    </xdr:from>
    <xdr:to>
      <xdr:col>1</xdr:col>
      <xdr:colOff>1527600</xdr:colOff>
      <xdr:row>831</xdr:row>
      <xdr:rowOff>1147600</xdr:rowOff>
    </xdr:to>
    <xdr:pic>
      <xdr:nvPicPr>
        <xdr:cNvPr id="1568" name="image_0_784.jpg">
          <a:hlinkClick xmlns:r="http://schemas.openxmlformats.org/officeDocument/2006/relationships" r:id="rId1569"/>
        </xdr:cNvPr>
        <xdr:cNvPicPr>
          <a:picLocks noChangeAspect="1"/>
        </xdr:cNvPicPr>
      </xdr:nvPicPr>
      <xdr:blipFill>
        <a:blip xmlns:r="http://schemas.openxmlformats.org/officeDocument/2006/relationships" r:embed="rId15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832</xdr:row>
      <xdr:rowOff>7600</xdr:rowOff>
    </xdr:from>
    <xdr:to>
      <xdr:col>1</xdr:col>
      <xdr:colOff>1527600</xdr:colOff>
      <xdr:row>832</xdr:row>
      <xdr:rowOff>1147600</xdr:rowOff>
    </xdr:to>
    <xdr:pic>
      <xdr:nvPicPr>
        <xdr:cNvPr id="1570" name="image_0_785.jpg">
          <a:hlinkClick xmlns:r="http://schemas.openxmlformats.org/officeDocument/2006/relationships" r:id="rId1571"/>
        </xdr:cNvPr>
        <xdr:cNvPicPr>
          <a:picLocks noChangeAspect="1"/>
        </xdr:cNvPicPr>
      </xdr:nvPicPr>
      <xdr:blipFill>
        <a:blip xmlns:r="http://schemas.openxmlformats.org/officeDocument/2006/relationships" r:embed="rId15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833</xdr:row>
      <xdr:rowOff>7600</xdr:rowOff>
    </xdr:from>
    <xdr:to>
      <xdr:col>1</xdr:col>
      <xdr:colOff>1527600</xdr:colOff>
      <xdr:row>833</xdr:row>
      <xdr:rowOff>1147600</xdr:rowOff>
    </xdr:to>
    <xdr:pic>
      <xdr:nvPicPr>
        <xdr:cNvPr id="1572" name="image_0_786.jpg">
          <a:hlinkClick xmlns:r="http://schemas.openxmlformats.org/officeDocument/2006/relationships" r:id="rId1573"/>
        </xdr:cNvPr>
        <xdr:cNvPicPr>
          <a:picLocks noChangeAspect="1"/>
        </xdr:cNvPicPr>
      </xdr:nvPicPr>
      <xdr:blipFill>
        <a:blip xmlns:r="http://schemas.openxmlformats.org/officeDocument/2006/relationships" r:embed="rId15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834</xdr:row>
      <xdr:rowOff>7600</xdr:rowOff>
    </xdr:from>
    <xdr:to>
      <xdr:col>1</xdr:col>
      <xdr:colOff>1527600</xdr:colOff>
      <xdr:row>834</xdr:row>
      <xdr:rowOff>1147600</xdr:rowOff>
    </xdr:to>
    <xdr:pic>
      <xdr:nvPicPr>
        <xdr:cNvPr id="1574" name="image_0_787.jpg">
          <a:hlinkClick xmlns:r="http://schemas.openxmlformats.org/officeDocument/2006/relationships" r:id="rId1575"/>
        </xdr:cNvPr>
        <xdr:cNvPicPr>
          <a:picLocks noChangeAspect="1"/>
        </xdr:cNvPicPr>
      </xdr:nvPicPr>
      <xdr:blipFill>
        <a:blip xmlns:r="http://schemas.openxmlformats.org/officeDocument/2006/relationships" r:embed="rId15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835</xdr:row>
      <xdr:rowOff>7600</xdr:rowOff>
    </xdr:from>
    <xdr:to>
      <xdr:col>1</xdr:col>
      <xdr:colOff>1527600</xdr:colOff>
      <xdr:row>835</xdr:row>
      <xdr:rowOff>1147600</xdr:rowOff>
    </xdr:to>
    <xdr:pic>
      <xdr:nvPicPr>
        <xdr:cNvPr id="1576" name="image_0_788.jpg">
          <a:hlinkClick xmlns:r="http://schemas.openxmlformats.org/officeDocument/2006/relationships" r:id="rId1577"/>
        </xdr:cNvPr>
        <xdr:cNvPicPr>
          <a:picLocks noChangeAspect="1"/>
        </xdr:cNvPicPr>
      </xdr:nvPicPr>
      <xdr:blipFill>
        <a:blip xmlns:r="http://schemas.openxmlformats.org/officeDocument/2006/relationships" r:embed="rId15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838</xdr:row>
      <xdr:rowOff>7600</xdr:rowOff>
    </xdr:from>
    <xdr:to>
      <xdr:col>1</xdr:col>
      <xdr:colOff>1527600</xdr:colOff>
      <xdr:row>838</xdr:row>
      <xdr:rowOff>1018400</xdr:rowOff>
    </xdr:to>
    <xdr:pic>
      <xdr:nvPicPr>
        <xdr:cNvPr id="1578" name="image_0_789.jpg">
          <a:hlinkClick xmlns:r="http://schemas.openxmlformats.org/officeDocument/2006/relationships" r:id="rId1579"/>
        </xdr:cNvPr>
        <xdr:cNvPicPr>
          <a:picLocks noChangeAspect="1"/>
        </xdr:cNvPicPr>
      </xdr:nvPicPr>
      <xdr:blipFill>
        <a:blip xmlns:r="http://schemas.openxmlformats.org/officeDocument/2006/relationships" r:embed="rId15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839</xdr:row>
      <xdr:rowOff>7600</xdr:rowOff>
    </xdr:from>
    <xdr:to>
      <xdr:col>1</xdr:col>
      <xdr:colOff>1527600</xdr:colOff>
      <xdr:row>839</xdr:row>
      <xdr:rowOff>1018400</xdr:rowOff>
    </xdr:to>
    <xdr:pic>
      <xdr:nvPicPr>
        <xdr:cNvPr id="1580" name="image_0_790.png">
          <a:hlinkClick xmlns:r="http://schemas.openxmlformats.org/officeDocument/2006/relationships" r:id="rId1581"/>
        </xdr:cNvPr>
        <xdr:cNvPicPr>
          <a:picLocks noChangeAspect="1"/>
        </xdr:cNvPicPr>
      </xdr:nvPicPr>
      <xdr:blipFill>
        <a:blip xmlns:r="http://schemas.openxmlformats.org/officeDocument/2006/relationships" r:embed="rId15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840</xdr:row>
      <xdr:rowOff>7600</xdr:rowOff>
    </xdr:from>
    <xdr:to>
      <xdr:col>1</xdr:col>
      <xdr:colOff>1527600</xdr:colOff>
      <xdr:row>840</xdr:row>
      <xdr:rowOff>1527600</xdr:rowOff>
    </xdr:to>
    <xdr:pic>
      <xdr:nvPicPr>
        <xdr:cNvPr id="1582" name="image_0_791.jpg">
          <a:hlinkClick xmlns:r="http://schemas.openxmlformats.org/officeDocument/2006/relationships" r:id="rId1583"/>
        </xdr:cNvPr>
        <xdr:cNvPicPr>
          <a:picLocks noChangeAspect="1"/>
        </xdr:cNvPicPr>
      </xdr:nvPicPr>
      <xdr:blipFill>
        <a:blip xmlns:r="http://schemas.openxmlformats.org/officeDocument/2006/relationships" r:embed="rId15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841</xdr:row>
      <xdr:rowOff>7600</xdr:rowOff>
    </xdr:from>
    <xdr:to>
      <xdr:col>1</xdr:col>
      <xdr:colOff>1527600</xdr:colOff>
      <xdr:row>841</xdr:row>
      <xdr:rowOff>1018400</xdr:rowOff>
    </xdr:to>
    <xdr:pic>
      <xdr:nvPicPr>
        <xdr:cNvPr id="1584" name="image_0_792.jpg">
          <a:hlinkClick xmlns:r="http://schemas.openxmlformats.org/officeDocument/2006/relationships" r:id="rId1585"/>
        </xdr:cNvPr>
        <xdr:cNvPicPr>
          <a:picLocks noChangeAspect="1"/>
        </xdr:cNvPicPr>
      </xdr:nvPicPr>
      <xdr:blipFill>
        <a:blip xmlns:r="http://schemas.openxmlformats.org/officeDocument/2006/relationships" r:embed="rId15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842</xdr:row>
      <xdr:rowOff>7600</xdr:rowOff>
    </xdr:from>
    <xdr:to>
      <xdr:col>1</xdr:col>
      <xdr:colOff>1527600</xdr:colOff>
      <xdr:row>842</xdr:row>
      <xdr:rowOff>1018400</xdr:rowOff>
    </xdr:to>
    <xdr:pic>
      <xdr:nvPicPr>
        <xdr:cNvPr id="1586" name="image_0_793.jpg">
          <a:hlinkClick xmlns:r="http://schemas.openxmlformats.org/officeDocument/2006/relationships" r:id="rId1587"/>
        </xdr:cNvPr>
        <xdr:cNvPicPr>
          <a:picLocks noChangeAspect="1"/>
        </xdr:cNvPicPr>
      </xdr:nvPicPr>
      <xdr:blipFill>
        <a:blip xmlns:r="http://schemas.openxmlformats.org/officeDocument/2006/relationships" r:embed="rId15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843</xdr:row>
      <xdr:rowOff>7600</xdr:rowOff>
    </xdr:from>
    <xdr:to>
      <xdr:col>1</xdr:col>
      <xdr:colOff>1527600</xdr:colOff>
      <xdr:row>843</xdr:row>
      <xdr:rowOff>1018400</xdr:rowOff>
    </xdr:to>
    <xdr:pic>
      <xdr:nvPicPr>
        <xdr:cNvPr id="1588" name="image_0_794.jpg">
          <a:hlinkClick xmlns:r="http://schemas.openxmlformats.org/officeDocument/2006/relationships" r:id="rId1589"/>
        </xdr:cNvPr>
        <xdr:cNvPicPr>
          <a:picLocks noChangeAspect="1"/>
        </xdr:cNvPicPr>
      </xdr:nvPicPr>
      <xdr:blipFill>
        <a:blip xmlns:r="http://schemas.openxmlformats.org/officeDocument/2006/relationships" r:embed="rId15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844</xdr:row>
      <xdr:rowOff>7600</xdr:rowOff>
    </xdr:from>
    <xdr:to>
      <xdr:col>1</xdr:col>
      <xdr:colOff>1527600</xdr:colOff>
      <xdr:row>844</xdr:row>
      <xdr:rowOff>1124800</xdr:rowOff>
    </xdr:to>
    <xdr:pic>
      <xdr:nvPicPr>
        <xdr:cNvPr id="1590" name="image_0_795.png">
          <a:hlinkClick xmlns:r="http://schemas.openxmlformats.org/officeDocument/2006/relationships" r:id="rId1591"/>
        </xdr:cNvPr>
        <xdr:cNvPicPr>
          <a:picLocks noChangeAspect="1"/>
        </xdr:cNvPicPr>
      </xdr:nvPicPr>
      <xdr:blipFill>
        <a:blip xmlns:r="http://schemas.openxmlformats.org/officeDocument/2006/relationships" r:embed="rId15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845</xdr:row>
      <xdr:rowOff>7600</xdr:rowOff>
    </xdr:from>
    <xdr:to>
      <xdr:col>1</xdr:col>
      <xdr:colOff>1527600</xdr:colOff>
      <xdr:row>845</xdr:row>
      <xdr:rowOff>1147600</xdr:rowOff>
    </xdr:to>
    <xdr:pic>
      <xdr:nvPicPr>
        <xdr:cNvPr id="1592" name="image_0_796.jpg">
          <a:hlinkClick xmlns:r="http://schemas.openxmlformats.org/officeDocument/2006/relationships" r:id="rId1593"/>
        </xdr:cNvPr>
        <xdr:cNvPicPr>
          <a:picLocks noChangeAspect="1"/>
        </xdr:cNvPicPr>
      </xdr:nvPicPr>
      <xdr:blipFill>
        <a:blip xmlns:r="http://schemas.openxmlformats.org/officeDocument/2006/relationships" r:embed="rId15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846</xdr:row>
      <xdr:rowOff>7600</xdr:rowOff>
    </xdr:from>
    <xdr:to>
      <xdr:col>1</xdr:col>
      <xdr:colOff>1527600</xdr:colOff>
      <xdr:row>846</xdr:row>
      <xdr:rowOff>1147600</xdr:rowOff>
    </xdr:to>
    <xdr:pic>
      <xdr:nvPicPr>
        <xdr:cNvPr id="1594" name="image_0_797.jpg">
          <a:hlinkClick xmlns:r="http://schemas.openxmlformats.org/officeDocument/2006/relationships" r:id="rId1595"/>
        </xdr:cNvPr>
        <xdr:cNvPicPr>
          <a:picLocks noChangeAspect="1"/>
        </xdr:cNvPicPr>
      </xdr:nvPicPr>
      <xdr:blipFill>
        <a:blip xmlns:r="http://schemas.openxmlformats.org/officeDocument/2006/relationships" r:embed="rId15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847</xdr:row>
      <xdr:rowOff>7600</xdr:rowOff>
    </xdr:from>
    <xdr:to>
      <xdr:col>1</xdr:col>
      <xdr:colOff>1527600</xdr:colOff>
      <xdr:row>847</xdr:row>
      <xdr:rowOff>1147600</xdr:rowOff>
    </xdr:to>
    <xdr:pic>
      <xdr:nvPicPr>
        <xdr:cNvPr id="1596" name="image_0_798.jpg">
          <a:hlinkClick xmlns:r="http://schemas.openxmlformats.org/officeDocument/2006/relationships" r:id="rId1597"/>
        </xdr:cNvPr>
        <xdr:cNvPicPr>
          <a:picLocks noChangeAspect="1"/>
        </xdr:cNvPicPr>
      </xdr:nvPicPr>
      <xdr:blipFill>
        <a:blip xmlns:r="http://schemas.openxmlformats.org/officeDocument/2006/relationships" r:embed="rId15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848</xdr:row>
      <xdr:rowOff>7600</xdr:rowOff>
    </xdr:from>
    <xdr:to>
      <xdr:col>1</xdr:col>
      <xdr:colOff>1527600</xdr:colOff>
      <xdr:row>848</xdr:row>
      <xdr:rowOff>1147600</xdr:rowOff>
    </xdr:to>
    <xdr:pic>
      <xdr:nvPicPr>
        <xdr:cNvPr id="1598" name="image_0_799.jpg">
          <a:hlinkClick xmlns:r="http://schemas.openxmlformats.org/officeDocument/2006/relationships" r:id="rId1599"/>
        </xdr:cNvPr>
        <xdr:cNvPicPr>
          <a:picLocks noChangeAspect="1"/>
        </xdr:cNvPicPr>
      </xdr:nvPicPr>
      <xdr:blipFill>
        <a:blip xmlns:r="http://schemas.openxmlformats.org/officeDocument/2006/relationships" r:embed="rId15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849</xdr:row>
      <xdr:rowOff>7600</xdr:rowOff>
    </xdr:from>
    <xdr:to>
      <xdr:col>1</xdr:col>
      <xdr:colOff>1527600</xdr:colOff>
      <xdr:row>849</xdr:row>
      <xdr:rowOff>1147600</xdr:rowOff>
    </xdr:to>
    <xdr:pic>
      <xdr:nvPicPr>
        <xdr:cNvPr id="1600" name="image_0_800.jpg">
          <a:hlinkClick xmlns:r="http://schemas.openxmlformats.org/officeDocument/2006/relationships" r:id="rId1601"/>
        </xdr:cNvPr>
        <xdr:cNvPicPr>
          <a:picLocks noChangeAspect="1"/>
        </xdr:cNvPicPr>
      </xdr:nvPicPr>
      <xdr:blipFill>
        <a:blip xmlns:r="http://schemas.openxmlformats.org/officeDocument/2006/relationships" r:embed="rId16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850</xdr:row>
      <xdr:rowOff>7600</xdr:rowOff>
    </xdr:from>
    <xdr:to>
      <xdr:col>1</xdr:col>
      <xdr:colOff>1527600</xdr:colOff>
      <xdr:row>850</xdr:row>
      <xdr:rowOff>1147600</xdr:rowOff>
    </xdr:to>
    <xdr:pic>
      <xdr:nvPicPr>
        <xdr:cNvPr id="1602" name="image_0_801.jpg">
          <a:hlinkClick xmlns:r="http://schemas.openxmlformats.org/officeDocument/2006/relationships" r:id="rId1603"/>
        </xdr:cNvPr>
        <xdr:cNvPicPr>
          <a:picLocks noChangeAspect="1"/>
        </xdr:cNvPicPr>
      </xdr:nvPicPr>
      <xdr:blipFill>
        <a:blip xmlns:r="http://schemas.openxmlformats.org/officeDocument/2006/relationships" r:embed="rId16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851</xdr:row>
      <xdr:rowOff>7600</xdr:rowOff>
    </xdr:from>
    <xdr:to>
      <xdr:col>1</xdr:col>
      <xdr:colOff>1527600</xdr:colOff>
      <xdr:row>851</xdr:row>
      <xdr:rowOff>1147600</xdr:rowOff>
    </xdr:to>
    <xdr:pic>
      <xdr:nvPicPr>
        <xdr:cNvPr id="1604" name="image_0_802.jpg">
          <a:hlinkClick xmlns:r="http://schemas.openxmlformats.org/officeDocument/2006/relationships" r:id="rId1605"/>
        </xdr:cNvPr>
        <xdr:cNvPicPr>
          <a:picLocks noChangeAspect="1"/>
        </xdr:cNvPicPr>
      </xdr:nvPicPr>
      <xdr:blipFill>
        <a:blip xmlns:r="http://schemas.openxmlformats.org/officeDocument/2006/relationships" r:embed="rId16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852</xdr:row>
      <xdr:rowOff>7600</xdr:rowOff>
    </xdr:from>
    <xdr:to>
      <xdr:col>1</xdr:col>
      <xdr:colOff>1527600</xdr:colOff>
      <xdr:row>852</xdr:row>
      <xdr:rowOff>1147600</xdr:rowOff>
    </xdr:to>
    <xdr:pic>
      <xdr:nvPicPr>
        <xdr:cNvPr id="1606" name="image_0_803.jpg">
          <a:hlinkClick xmlns:r="http://schemas.openxmlformats.org/officeDocument/2006/relationships" r:id="rId1607"/>
        </xdr:cNvPr>
        <xdr:cNvPicPr>
          <a:picLocks noChangeAspect="1"/>
        </xdr:cNvPicPr>
      </xdr:nvPicPr>
      <xdr:blipFill>
        <a:blip xmlns:r="http://schemas.openxmlformats.org/officeDocument/2006/relationships" r:embed="rId16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853</xdr:row>
      <xdr:rowOff>7600</xdr:rowOff>
    </xdr:from>
    <xdr:to>
      <xdr:col>1</xdr:col>
      <xdr:colOff>1527600</xdr:colOff>
      <xdr:row>853</xdr:row>
      <xdr:rowOff>1147600</xdr:rowOff>
    </xdr:to>
    <xdr:pic>
      <xdr:nvPicPr>
        <xdr:cNvPr id="1608" name="image_0_804.jpg">
          <a:hlinkClick xmlns:r="http://schemas.openxmlformats.org/officeDocument/2006/relationships" r:id="rId1609"/>
        </xdr:cNvPr>
        <xdr:cNvPicPr>
          <a:picLocks noChangeAspect="1"/>
        </xdr:cNvPicPr>
      </xdr:nvPicPr>
      <xdr:blipFill>
        <a:blip xmlns:r="http://schemas.openxmlformats.org/officeDocument/2006/relationships" r:embed="rId16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854</xdr:row>
      <xdr:rowOff>7600</xdr:rowOff>
    </xdr:from>
    <xdr:to>
      <xdr:col>1</xdr:col>
      <xdr:colOff>1527600</xdr:colOff>
      <xdr:row>854</xdr:row>
      <xdr:rowOff>1406000</xdr:rowOff>
    </xdr:to>
    <xdr:pic>
      <xdr:nvPicPr>
        <xdr:cNvPr id="1610" name="image_0_805.jpg">
          <a:hlinkClick xmlns:r="http://schemas.openxmlformats.org/officeDocument/2006/relationships" r:id="rId1611"/>
        </xdr:cNvPr>
        <xdr:cNvPicPr>
          <a:picLocks noChangeAspect="1"/>
        </xdr:cNvPicPr>
      </xdr:nvPicPr>
      <xdr:blipFill>
        <a:blip xmlns:r="http://schemas.openxmlformats.org/officeDocument/2006/relationships" r:embed="rId16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855</xdr:row>
      <xdr:rowOff>7600</xdr:rowOff>
    </xdr:from>
    <xdr:to>
      <xdr:col>1</xdr:col>
      <xdr:colOff>1527600</xdr:colOff>
      <xdr:row>855</xdr:row>
      <xdr:rowOff>1147600</xdr:rowOff>
    </xdr:to>
    <xdr:pic>
      <xdr:nvPicPr>
        <xdr:cNvPr id="1612" name="image_0_806.jpg">
          <a:hlinkClick xmlns:r="http://schemas.openxmlformats.org/officeDocument/2006/relationships" r:id="rId1613"/>
        </xdr:cNvPr>
        <xdr:cNvPicPr>
          <a:picLocks noChangeAspect="1"/>
        </xdr:cNvPicPr>
      </xdr:nvPicPr>
      <xdr:blipFill>
        <a:blip xmlns:r="http://schemas.openxmlformats.org/officeDocument/2006/relationships" r:embed="rId16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856</xdr:row>
      <xdr:rowOff>7600</xdr:rowOff>
    </xdr:from>
    <xdr:to>
      <xdr:col>1</xdr:col>
      <xdr:colOff>1527600</xdr:colOff>
      <xdr:row>856</xdr:row>
      <xdr:rowOff>1147600</xdr:rowOff>
    </xdr:to>
    <xdr:pic>
      <xdr:nvPicPr>
        <xdr:cNvPr id="1614" name="image_0_807.jpg">
          <a:hlinkClick xmlns:r="http://schemas.openxmlformats.org/officeDocument/2006/relationships" r:id="rId1615"/>
        </xdr:cNvPr>
        <xdr:cNvPicPr>
          <a:picLocks noChangeAspect="1"/>
        </xdr:cNvPicPr>
      </xdr:nvPicPr>
      <xdr:blipFill>
        <a:blip xmlns:r="http://schemas.openxmlformats.org/officeDocument/2006/relationships" r:embed="rId16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857</xdr:row>
      <xdr:rowOff>7600</xdr:rowOff>
    </xdr:from>
    <xdr:to>
      <xdr:col>1</xdr:col>
      <xdr:colOff>1527600</xdr:colOff>
      <xdr:row>857</xdr:row>
      <xdr:rowOff>1299600</xdr:rowOff>
    </xdr:to>
    <xdr:pic>
      <xdr:nvPicPr>
        <xdr:cNvPr id="1616" name="image_0_808.jpg">
          <a:hlinkClick xmlns:r="http://schemas.openxmlformats.org/officeDocument/2006/relationships" r:id="rId1617"/>
        </xdr:cNvPr>
        <xdr:cNvPicPr>
          <a:picLocks noChangeAspect="1"/>
        </xdr:cNvPicPr>
      </xdr:nvPicPr>
      <xdr:blipFill>
        <a:blip xmlns:r="http://schemas.openxmlformats.org/officeDocument/2006/relationships" r:embed="rId16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858</xdr:row>
      <xdr:rowOff>7600</xdr:rowOff>
    </xdr:from>
    <xdr:to>
      <xdr:col>1</xdr:col>
      <xdr:colOff>1527600</xdr:colOff>
      <xdr:row>858</xdr:row>
      <xdr:rowOff>1147600</xdr:rowOff>
    </xdr:to>
    <xdr:pic>
      <xdr:nvPicPr>
        <xdr:cNvPr id="1618" name="image_0_809.jpg">
          <a:hlinkClick xmlns:r="http://schemas.openxmlformats.org/officeDocument/2006/relationships" r:id="rId1619"/>
        </xdr:cNvPr>
        <xdr:cNvPicPr>
          <a:picLocks noChangeAspect="1"/>
        </xdr:cNvPicPr>
      </xdr:nvPicPr>
      <xdr:blipFill>
        <a:blip xmlns:r="http://schemas.openxmlformats.org/officeDocument/2006/relationships" r:embed="rId16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859</xdr:row>
      <xdr:rowOff>7600</xdr:rowOff>
    </xdr:from>
    <xdr:to>
      <xdr:col>1</xdr:col>
      <xdr:colOff>1527600</xdr:colOff>
      <xdr:row>859</xdr:row>
      <xdr:rowOff>1147600</xdr:rowOff>
    </xdr:to>
    <xdr:pic>
      <xdr:nvPicPr>
        <xdr:cNvPr id="1620" name="image_0_810.jpg">
          <a:hlinkClick xmlns:r="http://schemas.openxmlformats.org/officeDocument/2006/relationships" r:id="rId1621"/>
        </xdr:cNvPr>
        <xdr:cNvPicPr>
          <a:picLocks noChangeAspect="1"/>
        </xdr:cNvPicPr>
      </xdr:nvPicPr>
      <xdr:blipFill>
        <a:blip xmlns:r="http://schemas.openxmlformats.org/officeDocument/2006/relationships" r:embed="rId16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860</xdr:row>
      <xdr:rowOff>7600</xdr:rowOff>
    </xdr:from>
    <xdr:to>
      <xdr:col>1</xdr:col>
      <xdr:colOff>1527600</xdr:colOff>
      <xdr:row>860</xdr:row>
      <xdr:rowOff>1147600</xdr:rowOff>
    </xdr:to>
    <xdr:pic>
      <xdr:nvPicPr>
        <xdr:cNvPr id="1622" name="image_0_811.jpg">
          <a:hlinkClick xmlns:r="http://schemas.openxmlformats.org/officeDocument/2006/relationships" r:id="rId1623"/>
        </xdr:cNvPr>
        <xdr:cNvPicPr>
          <a:picLocks noChangeAspect="1"/>
        </xdr:cNvPicPr>
      </xdr:nvPicPr>
      <xdr:blipFill>
        <a:blip xmlns:r="http://schemas.openxmlformats.org/officeDocument/2006/relationships" r:embed="rId16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861</xdr:row>
      <xdr:rowOff>7600</xdr:rowOff>
    </xdr:from>
    <xdr:to>
      <xdr:col>1</xdr:col>
      <xdr:colOff>1527600</xdr:colOff>
      <xdr:row>861</xdr:row>
      <xdr:rowOff>1147600</xdr:rowOff>
    </xdr:to>
    <xdr:pic>
      <xdr:nvPicPr>
        <xdr:cNvPr id="1624" name="image_0_812.jpg">
          <a:hlinkClick xmlns:r="http://schemas.openxmlformats.org/officeDocument/2006/relationships" r:id="rId1625"/>
        </xdr:cNvPr>
        <xdr:cNvPicPr>
          <a:picLocks noChangeAspect="1"/>
        </xdr:cNvPicPr>
      </xdr:nvPicPr>
      <xdr:blipFill>
        <a:blip xmlns:r="http://schemas.openxmlformats.org/officeDocument/2006/relationships" r:embed="rId16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863</xdr:row>
      <xdr:rowOff>7600</xdr:rowOff>
    </xdr:from>
    <xdr:to>
      <xdr:col>1</xdr:col>
      <xdr:colOff>1527600</xdr:colOff>
      <xdr:row>863</xdr:row>
      <xdr:rowOff>1147600</xdr:rowOff>
    </xdr:to>
    <xdr:pic>
      <xdr:nvPicPr>
        <xdr:cNvPr id="1626" name="image_0_813.jpg">
          <a:hlinkClick xmlns:r="http://schemas.openxmlformats.org/officeDocument/2006/relationships" r:id="rId1627"/>
        </xdr:cNvPr>
        <xdr:cNvPicPr>
          <a:picLocks noChangeAspect="1"/>
        </xdr:cNvPicPr>
      </xdr:nvPicPr>
      <xdr:blipFill>
        <a:blip xmlns:r="http://schemas.openxmlformats.org/officeDocument/2006/relationships" r:embed="rId16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864</xdr:row>
      <xdr:rowOff>7600</xdr:rowOff>
    </xdr:from>
    <xdr:to>
      <xdr:col>1</xdr:col>
      <xdr:colOff>1527600</xdr:colOff>
      <xdr:row>864</xdr:row>
      <xdr:rowOff>1147600</xdr:rowOff>
    </xdr:to>
    <xdr:pic>
      <xdr:nvPicPr>
        <xdr:cNvPr id="1628" name="image_0_814.jpg">
          <a:hlinkClick xmlns:r="http://schemas.openxmlformats.org/officeDocument/2006/relationships" r:id="rId1629"/>
        </xdr:cNvPr>
        <xdr:cNvPicPr>
          <a:picLocks noChangeAspect="1"/>
        </xdr:cNvPicPr>
      </xdr:nvPicPr>
      <xdr:blipFill>
        <a:blip xmlns:r="http://schemas.openxmlformats.org/officeDocument/2006/relationships" r:embed="rId16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866</xdr:row>
      <xdr:rowOff>7600</xdr:rowOff>
    </xdr:from>
    <xdr:to>
      <xdr:col>1</xdr:col>
      <xdr:colOff>1527600</xdr:colOff>
      <xdr:row>866</xdr:row>
      <xdr:rowOff>1147600</xdr:rowOff>
    </xdr:to>
    <xdr:pic>
      <xdr:nvPicPr>
        <xdr:cNvPr id="1630" name="image_0_815.jpg">
          <a:hlinkClick xmlns:r="http://schemas.openxmlformats.org/officeDocument/2006/relationships" r:id="rId1631"/>
        </xdr:cNvPr>
        <xdr:cNvPicPr>
          <a:picLocks noChangeAspect="1"/>
        </xdr:cNvPicPr>
      </xdr:nvPicPr>
      <xdr:blipFill>
        <a:blip xmlns:r="http://schemas.openxmlformats.org/officeDocument/2006/relationships" r:embed="rId16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867</xdr:row>
      <xdr:rowOff>7600</xdr:rowOff>
    </xdr:from>
    <xdr:to>
      <xdr:col>1</xdr:col>
      <xdr:colOff>1527600</xdr:colOff>
      <xdr:row>867</xdr:row>
      <xdr:rowOff>1147600</xdr:rowOff>
    </xdr:to>
    <xdr:pic>
      <xdr:nvPicPr>
        <xdr:cNvPr id="1632" name="image_0_816.jpg">
          <a:hlinkClick xmlns:r="http://schemas.openxmlformats.org/officeDocument/2006/relationships" r:id="rId1633"/>
        </xdr:cNvPr>
        <xdr:cNvPicPr>
          <a:picLocks noChangeAspect="1"/>
        </xdr:cNvPicPr>
      </xdr:nvPicPr>
      <xdr:blipFill>
        <a:blip xmlns:r="http://schemas.openxmlformats.org/officeDocument/2006/relationships" r:embed="rId16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868</xdr:row>
      <xdr:rowOff>7600</xdr:rowOff>
    </xdr:from>
    <xdr:to>
      <xdr:col>1</xdr:col>
      <xdr:colOff>1527600</xdr:colOff>
      <xdr:row>868</xdr:row>
      <xdr:rowOff>1147600</xdr:rowOff>
    </xdr:to>
    <xdr:pic>
      <xdr:nvPicPr>
        <xdr:cNvPr id="1634" name="image_0_817.jpg">
          <a:hlinkClick xmlns:r="http://schemas.openxmlformats.org/officeDocument/2006/relationships" r:id="rId1635"/>
        </xdr:cNvPr>
        <xdr:cNvPicPr>
          <a:picLocks noChangeAspect="1"/>
        </xdr:cNvPicPr>
      </xdr:nvPicPr>
      <xdr:blipFill>
        <a:blip xmlns:r="http://schemas.openxmlformats.org/officeDocument/2006/relationships" r:embed="rId16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869</xdr:row>
      <xdr:rowOff>7600</xdr:rowOff>
    </xdr:from>
    <xdr:to>
      <xdr:col>1</xdr:col>
      <xdr:colOff>1527600</xdr:colOff>
      <xdr:row>869</xdr:row>
      <xdr:rowOff>1147600</xdr:rowOff>
    </xdr:to>
    <xdr:pic>
      <xdr:nvPicPr>
        <xdr:cNvPr id="1636" name="image_0_818.jpg">
          <a:hlinkClick xmlns:r="http://schemas.openxmlformats.org/officeDocument/2006/relationships" r:id="rId1637"/>
        </xdr:cNvPr>
        <xdr:cNvPicPr>
          <a:picLocks noChangeAspect="1"/>
        </xdr:cNvPicPr>
      </xdr:nvPicPr>
      <xdr:blipFill>
        <a:blip xmlns:r="http://schemas.openxmlformats.org/officeDocument/2006/relationships" r:embed="rId16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870</xdr:row>
      <xdr:rowOff>7600</xdr:rowOff>
    </xdr:from>
    <xdr:to>
      <xdr:col>1</xdr:col>
      <xdr:colOff>1527600</xdr:colOff>
      <xdr:row>870</xdr:row>
      <xdr:rowOff>1147600</xdr:rowOff>
    </xdr:to>
    <xdr:pic>
      <xdr:nvPicPr>
        <xdr:cNvPr id="1638" name="image_0_819.jpg">
          <a:hlinkClick xmlns:r="http://schemas.openxmlformats.org/officeDocument/2006/relationships" r:id="rId1639"/>
        </xdr:cNvPr>
        <xdr:cNvPicPr>
          <a:picLocks noChangeAspect="1"/>
        </xdr:cNvPicPr>
      </xdr:nvPicPr>
      <xdr:blipFill>
        <a:blip xmlns:r="http://schemas.openxmlformats.org/officeDocument/2006/relationships" r:embed="rId16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871</xdr:row>
      <xdr:rowOff>7600</xdr:rowOff>
    </xdr:from>
    <xdr:to>
      <xdr:col>1</xdr:col>
      <xdr:colOff>1527600</xdr:colOff>
      <xdr:row>871</xdr:row>
      <xdr:rowOff>1147600</xdr:rowOff>
    </xdr:to>
    <xdr:pic>
      <xdr:nvPicPr>
        <xdr:cNvPr id="1640" name="image_0_820.jpg">
          <a:hlinkClick xmlns:r="http://schemas.openxmlformats.org/officeDocument/2006/relationships" r:id="rId1641"/>
        </xdr:cNvPr>
        <xdr:cNvPicPr>
          <a:picLocks noChangeAspect="1"/>
        </xdr:cNvPicPr>
      </xdr:nvPicPr>
      <xdr:blipFill>
        <a:blip xmlns:r="http://schemas.openxmlformats.org/officeDocument/2006/relationships" r:embed="rId16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873</xdr:row>
      <xdr:rowOff>7600</xdr:rowOff>
    </xdr:from>
    <xdr:to>
      <xdr:col>1</xdr:col>
      <xdr:colOff>1527600</xdr:colOff>
      <xdr:row>873</xdr:row>
      <xdr:rowOff>1147600</xdr:rowOff>
    </xdr:to>
    <xdr:pic>
      <xdr:nvPicPr>
        <xdr:cNvPr id="1642" name="image_0_821.jpg">
          <a:hlinkClick xmlns:r="http://schemas.openxmlformats.org/officeDocument/2006/relationships" r:id="rId1643"/>
        </xdr:cNvPr>
        <xdr:cNvPicPr>
          <a:picLocks noChangeAspect="1"/>
        </xdr:cNvPicPr>
      </xdr:nvPicPr>
      <xdr:blipFill>
        <a:blip xmlns:r="http://schemas.openxmlformats.org/officeDocument/2006/relationships" r:embed="rId16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874</xdr:row>
      <xdr:rowOff>7600</xdr:rowOff>
    </xdr:from>
    <xdr:to>
      <xdr:col>1</xdr:col>
      <xdr:colOff>1527600</xdr:colOff>
      <xdr:row>874</xdr:row>
      <xdr:rowOff>1147600</xdr:rowOff>
    </xdr:to>
    <xdr:pic>
      <xdr:nvPicPr>
        <xdr:cNvPr id="1644" name="image_0_822.jpg">
          <a:hlinkClick xmlns:r="http://schemas.openxmlformats.org/officeDocument/2006/relationships" r:id="rId1645"/>
        </xdr:cNvPr>
        <xdr:cNvPicPr>
          <a:picLocks noChangeAspect="1"/>
        </xdr:cNvPicPr>
      </xdr:nvPicPr>
      <xdr:blipFill>
        <a:blip xmlns:r="http://schemas.openxmlformats.org/officeDocument/2006/relationships" r:embed="rId16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875</xdr:row>
      <xdr:rowOff>7600</xdr:rowOff>
    </xdr:from>
    <xdr:to>
      <xdr:col>1</xdr:col>
      <xdr:colOff>1527600</xdr:colOff>
      <xdr:row>875</xdr:row>
      <xdr:rowOff>1147600</xdr:rowOff>
    </xdr:to>
    <xdr:pic>
      <xdr:nvPicPr>
        <xdr:cNvPr id="1646" name="image_0_823.jpg">
          <a:hlinkClick xmlns:r="http://schemas.openxmlformats.org/officeDocument/2006/relationships" r:id="rId1647"/>
        </xdr:cNvPr>
        <xdr:cNvPicPr>
          <a:picLocks noChangeAspect="1"/>
        </xdr:cNvPicPr>
      </xdr:nvPicPr>
      <xdr:blipFill>
        <a:blip xmlns:r="http://schemas.openxmlformats.org/officeDocument/2006/relationships" r:embed="rId16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876</xdr:row>
      <xdr:rowOff>7600</xdr:rowOff>
    </xdr:from>
    <xdr:to>
      <xdr:col>1</xdr:col>
      <xdr:colOff>1527600</xdr:colOff>
      <xdr:row>876</xdr:row>
      <xdr:rowOff>1147600</xdr:rowOff>
    </xdr:to>
    <xdr:pic>
      <xdr:nvPicPr>
        <xdr:cNvPr id="1648" name="image_0_824.jpg">
          <a:hlinkClick xmlns:r="http://schemas.openxmlformats.org/officeDocument/2006/relationships" r:id="rId1649"/>
        </xdr:cNvPr>
        <xdr:cNvPicPr>
          <a:picLocks noChangeAspect="1"/>
        </xdr:cNvPicPr>
      </xdr:nvPicPr>
      <xdr:blipFill>
        <a:blip xmlns:r="http://schemas.openxmlformats.org/officeDocument/2006/relationships" r:embed="rId16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877</xdr:row>
      <xdr:rowOff>7600</xdr:rowOff>
    </xdr:from>
    <xdr:to>
      <xdr:col>1</xdr:col>
      <xdr:colOff>1527600</xdr:colOff>
      <xdr:row>877</xdr:row>
      <xdr:rowOff>1147600</xdr:rowOff>
    </xdr:to>
    <xdr:pic>
      <xdr:nvPicPr>
        <xdr:cNvPr id="1650" name="image_0_825.jpg">
          <a:hlinkClick xmlns:r="http://schemas.openxmlformats.org/officeDocument/2006/relationships" r:id="rId1651"/>
        </xdr:cNvPr>
        <xdr:cNvPicPr>
          <a:picLocks noChangeAspect="1"/>
        </xdr:cNvPicPr>
      </xdr:nvPicPr>
      <xdr:blipFill>
        <a:blip xmlns:r="http://schemas.openxmlformats.org/officeDocument/2006/relationships" r:embed="rId16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878</xdr:row>
      <xdr:rowOff>7600</xdr:rowOff>
    </xdr:from>
    <xdr:to>
      <xdr:col>1</xdr:col>
      <xdr:colOff>1527600</xdr:colOff>
      <xdr:row>878</xdr:row>
      <xdr:rowOff>1147600</xdr:rowOff>
    </xdr:to>
    <xdr:pic>
      <xdr:nvPicPr>
        <xdr:cNvPr id="1652" name="image_0_826.jpg">
          <a:hlinkClick xmlns:r="http://schemas.openxmlformats.org/officeDocument/2006/relationships" r:id="rId1653"/>
        </xdr:cNvPr>
        <xdr:cNvPicPr>
          <a:picLocks noChangeAspect="1"/>
        </xdr:cNvPicPr>
      </xdr:nvPicPr>
      <xdr:blipFill>
        <a:blip xmlns:r="http://schemas.openxmlformats.org/officeDocument/2006/relationships" r:embed="rId16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879</xdr:row>
      <xdr:rowOff>7600</xdr:rowOff>
    </xdr:from>
    <xdr:to>
      <xdr:col>1</xdr:col>
      <xdr:colOff>1527600</xdr:colOff>
      <xdr:row>879</xdr:row>
      <xdr:rowOff>1147600</xdr:rowOff>
    </xdr:to>
    <xdr:pic>
      <xdr:nvPicPr>
        <xdr:cNvPr id="1654" name="image_0_827.jpg">
          <a:hlinkClick xmlns:r="http://schemas.openxmlformats.org/officeDocument/2006/relationships" r:id="rId1655"/>
        </xdr:cNvPr>
        <xdr:cNvPicPr>
          <a:picLocks noChangeAspect="1"/>
        </xdr:cNvPicPr>
      </xdr:nvPicPr>
      <xdr:blipFill>
        <a:blip xmlns:r="http://schemas.openxmlformats.org/officeDocument/2006/relationships" r:embed="rId16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880</xdr:row>
      <xdr:rowOff>7600</xdr:rowOff>
    </xdr:from>
    <xdr:to>
      <xdr:col>1</xdr:col>
      <xdr:colOff>1527600</xdr:colOff>
      <xdr:row>880</xdr:row>
      <xdr:rowOff>1147600</xdr:rowOff>
    </xdr:to>
    <xdr:pic>
      <xdr:nvPicPr>
        <xdr:cNvPr id="1656" name="image_0_828.jpg">
          <a:hlinkClick xmlns:r="http://schemas.openxmlformats.org/officeDocument/2006/relationships" r:id="rId1657"/>
        </xdr:cNvPr>
        <xdr:cNvPicPr>
          <a:picLocks noChangeAspect="1"/>
        </xdr:cNvPicPr>
      </xdr:nvPicPr>
      <xdr:blipFill>
        <a:blip xmlns:r="http://schemas.openxmlformats.org/officeDocument/2006/relationships" r:embed="rId16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881</xdr:row>
      <xdr:rowOff>7600</xdr:rowOff>
    </xdr:from>
    <xdr:to>
      <xdr:col>1</xdr:col>
      <xdr:colOff>1527600</xdr:colOff>
      <xdr:row>881</xdr:row>
      <xdr:rowOff>1147600</xdr:rowOff>
    </xdr:to>
    <xdr:pic>
      <xdr:nvPicPr>
        <xdr:cNvPr id="1658" name="image_0_829.jpg">
          <a:hlinkClick xmlns:r="http://schemas.openxmlformats.org/officeDocument/2006/relationships" r:id="rId1659"/>
        </xdr:cNvPr>
        <xdr:cNvPicPr>
          <a:picLocks noChangeAspect="1"/>
        </xdr:cNvPicPr>
      </xdr:nvPicPr>
      <xdr:blipFill>
        <a:blip xmlns:r="http://schemas.openxmlformats.org/officeDocument/2006/relationships" r:embed="rId16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882</xdr:row>
      <xdr:rowOff>7600</xdr:rowOff>
    </xdr:from>
    <xdr:to>
      <xdr:col>1</xdr:col>
      <xdr:colOff>1527600</xdr:colOff>
      <xdr:row>882</xdr:row>
      <xdr:rowOff>1147600</xdr:rowOff>
    </xdr:to>
    <xdr:pic>
      <xdr:nvPicPr>
        <xdr:cNvPr id="1660" name="image_0_830.jpg">
          <a:hlinkClick xmlns:r="http://schemas.openxmlformats.org/officeDocument/2006/relationships" r:id="rId1661"/>
        </xdr:cNvPr>
        <xdr:cNvPicPr>
          <a:picLocks noChangeAspect="1"/>
        </xdr:cNvPicPr>
      </xdr:nvPicPr>
      <xdr:blipFill>
        <a:blip xmlns:r="http://schemas.openxmlformats.org/officeDocument/2006/relationships" r:embed="rId16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883</xdr:row>
      <xdr:rowOff>7600</xdr:rowOff>
    </xdr:from>
    <xdr:to>
      <xdr:col>1</xdr:col>
      <xdr:colOff>1527600</xdr:colOff>
      <xdr:row>883</xdr:row>
      <xdr:rowOff>1147600</xdr:rowOff>
    </xdr:to>
    <xdr:pic>
      <xdr:nvPicPr>
        <xdr:cNvPr id="1662" name="image_0_831.jpg">
          <a:hlinkClick xmlns:r="http://schemas.openxmlformats.org/officeDocument/2006/relationships" r:id="rId1663"/>
        </xdr:cNvPr>
        <xdr:cNvPicPr>
          <a:picLocks noChangeAspect="1"/>
        </xdr:cNvPicPr>
      </xdr:nvPicPr>
      <xdr:blipFill>
        <a:blip xmlns:r="http://schemas.openxmlformats.org/officeDocument/2006/relationships" r:embed="rId16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886</xdr:row>
      <xdr:rowOff>7600</xdr:rowOff>
    </xdr:from>
    <xdr:to>
      <xdr:col>1</xdr:col>
      <xdr:colOff>1527600</xdr:colOff>
      <xdr:row>886</xdr:row>
      <xdr:rowOff>1147600</xdr:rowOff>
    </xdr:to>
    <xdr:pic>
      <xdr:nvPicPr>
        <xdr:cNvPr id="1664" name="image_0_832.jpg">
          <a:hlinkClick xmlns:r="http://schemas.openxmlformats.org/officeDocument/2006/relationships" r:id="rId1665"/>
        </xdr:cNvPr>
        <xdr:cNvPicPr>
          <a:picLocks noChangeAspect="1"/>
        </xdr:cNvPicPr>
      </xdr:nvPicPr>
      <xdr:blipFill>
        <a:blip xmlns:r="http://schemas.openxmlformats.org/officeDocument/2006/relationships" r:embed="rId16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887</xdr:row>
      <xdr:rowOff>7600</xdr:rowOff>
    </xdr:from>
    <xdr:to>
      <xdr:col>1</xdr:col>
      <xdr:colOff>1527600</xdr:colOff>
      <xdr:row>887</xdr:row>
      <xdr:rowOff>1147600</xdr:rowOff>
    </xdr:to>
    <xdr:pic>
      <xdr:nvPicPr>
        <xdr:cNvPr id="1666" name="image_0_833.jpg">
          <a:hlinkClick xmlns:r="http://schemas.openxmlformats.org/officeDocument/2006/relationships" r:id="rId1667"/>
        </xdr:cNvPr>
        <xdr:cNvPicPr>
          <a:picLocks noChangeAspect="1"/>
        </xdr:cNvPicPr>
      </xdr:nvPicPr>
      <xdr:blipFill>
        <a:blip xmlns:r="http://schemas.openxmlformats.org/officeDocument/2006/relationships" r:embed="rId16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888</xdr:row>
      <xdr:rowOff>7600</xdr:rowOff>
    </xdr:from>
    <xdr:to>
      <xdr:col>1</xdr:col>
      <xdr:colOff>1527600</xdr:colOff>
      <xdr:row>888</xdr:row>
      <xdr:rowOff>1147600</xdr:rowOff>
    </xdr:to>
    <xdr:pic>
      <xdr:nvPicPr>
        <xdr:cNvPr id="1668" name="image_0_834.jpg">
          <a:hlinkClick xmlns:r="http://schemas.openxmlformats.org/officeDocument/2006/relationships" r:id="rId1669"/>
        </xdr:cNvPr>
        <xdr:cNvPicPr>
          <a:picLocks noChangeAspect="1"/>
        </xdr:cNvPicPr>
      </xdr:nvPicPr>
      <xdr:blipFill>
        <a:blip xmlns:r="http://schemas.openxmlformats.org/officeDocument/2006/relationships" r:embed="rId16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890</xdr:row>
      <xdr:rowOff>7600</xdr:rowOff>
    </xdr:from>
    <xdr:to>
      <xdr:col>1</xdr:col>
      <xdr:colOff>1527600</xdr:colOff>
      <xdr:row>890</xdr:row>
      <xdr:rowOff>1147600</xdr:rowOff>
    </xdr:to>
    <xdr:pic>
      <xdr:nvPicPr>
        <xdr:cNvPr id="1670" name="image_0_835.jpg">
          <a:hlinkClick xmlns:r="http://schemas.openxmlformats.org/officeDocument/2006/relationships" r:id="rId1671"/>
        </xdr:cNvPr>
        <xdr:cNvPicPr>
          <a:picLocks noChangeAspect="1"/>
        </xdr:cNvPicPr>
      </xdr:nvPicPr>
      <xdr:blipFill>
        <a:blip xmlns:r="http://schemas.openxmlformats.org/officeDocument/2006/relationships" r:embed="rId16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891</xdr:row>
      <xdr:rowOff>7600</xdr:rowOff>
    </xdr:from>
    <xdr:to>
      <xdr:col>1</xdr:col>
      <xdr:colOff>1527600</xdr:colOff>
      <xdr:row>891</xdr:row>
      <xdr:rowOff>1147600</xdr:rowOff>
    </xdr:to>
    <xdr:pic>
      <xdr:nvPicPr>
        <xdr:cNvPr id="1672" name="image_0_836.jpg">
          <a:hlinkClick xmlns:r="http://schemas.openxmlformats.org/officeDocument/2006/relationships" r:id="rId1673"/>
        </xdr:cNvPr>
        <xdr:cNvPicPr>
          <a:picLocks noChangeAspect="1"/>
        </xdr:cNvPicPr>
      </xdr:nvPicPr>
      <xdr:blipFill>
        <a:blip xmlns:r="http://schemas.openxmlformats.org/officeDocument/2006/relationships" r:embed="rId16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892</xdr:row>
      <xdr:rowOff>7600</xdr:rowOff>
    </xdr:from>
    <xdr:to>
      <xdr:col>1</xdr:col>
      <xdr:colOff>1527600</xdr:colOff>
      <xdr:row>892</xdr:row>
      <xdr:rowOff>1147600</xdr:rowOff>
    </xdr:to>
    <xdr:pic>
      <xdr:nvPicPr>
        <xdr:cNvPr id="1674" name="image_0_837.jpg">
          <a:hlinkClick xmlns:r="http://schemas.openxmlformats.org/officeDocument/2006/relationships" r:id="rId1675"/>
        </xdr:cNvPr>
        <xdr:cNvPicPr>
          <a:picLocks noChangeAspect="1"/>
        </xdr:cNvPicPr>
      </xdr:nvPicPr>
      <xdr:blipFill>
        <a:blip xmlns:r="http://schemas.openxmlformats.org/officeDocument/2006/relationships" r:embed="rId16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893</xdr:row>
      <xdr:rowOff>7600</xdr:rowOff>
    </xdr:from>
    <xdr:to>
      <xdr:col>1</xdr:col>
      <xdr:colOff>1527600</xdr:colOff>
      <xdr:row>893</xdr:row>
      <xdr:rowOff>1147600</xdr:rowOff>
    </xdr:to>
    <xdr:pic>
      <xdr:nvPicPr>
        <xdr:cNvPr id="1676" name="image_0_838.jpg">
          <a:hlinkClick xmlns:r="http://schemas.openxmlformats.org/officeDocument/2006/relationships" r:id="rId1677"/>
        </xdr:cNvPr>
        <xdr:cNvPicPr>
          <a:picLocks noChangeAspect="1"/>
        </xdr:cNvPicPr>
      </xdr:nvPicPr>
      <xdr:blipFill>
        <a:blip xmlns:r="http://schemas.openxmlformats.org/officeDocument/2006/relationships" r:embed="rId16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894</xdr:row>
      <xdr:rowOff>7600</xdr:rowOff>
    </xdr:from>
    <xdr:to>
      <xdr:col>1</xdr:col>
      <xdr:colOff>1527600</xdr:colOff>
      <xdr:row>894</xdr:row>
      <xdr:rowOff>1147600</xdr:rowOff>
    </xdr:to>
    <xdr:pic>
      <xdr:nvPicPr>
        <xdr:cNvPr id="1678" name="image_0_839.jpg">
          <a:hlinkClick xmlns:r="http://schemas.openxmlformats.org/officeDocument/2006/relationships" r:id="rId1679"/>
        </xdr:cNvPr>
        <xdr:cNvPicPr>
          <a:picLocks noChangeAspect="1"/>
        </xdr:cNvPicPr>
      </xdr:nvPicPr>
      <xdr:blipFill>
        <a:blip xmlns:r="http://schemas.openxmlformats.org/officeDocument/2006/relationships" r:embed="rId16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895</xdr:row>
      <xdr:rowOff>7600</xdr:rowOff>
    </xdr:from>
    <xdr:to>
      <xdr:col>1</xdr:col>
      <xdr:colOff>1527600</xdr:colOff>
      <xdr:row>895</xdr:row>
      <xdr:rowOff>1147600</xdr:rowOff>
    </xdr:to>
    <xdr:pic>
      <xdr:nvPicPr>
        <xdr:cNvPr id="1680" name="image_0_840.jpg">
          <a:hlinkClick xmlns:r="http://schemas.openxmlformats.org/officeDocument/2006/relationships" r:id="rId1681"/>
        </xdr:cNvPr>
        <xdr:cNvPicPr>
          <a:picLocks noChangeAspect="1"/>
        </xdr:cNvPicPr>
      </xdr:nvPicPr>
      <xdr:blipFill>
        <a:blip xmlns:r="http://schemas.openxmlformats.org/officeDocument/2006/relationships" r:embed="rId16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896</xdr:row>
      <xdr:rowOff>7600</xdr:rowOff>
    </xdr:from>
    <xdr:to>
      <xdr:col>1</xdr:col>
      <xdr:colOff>1527600</xdr:colOff>
      <xdr:row>896</xdr:row>
      <xdr:rowOff>1147600</xdr:rowOff>
    </xdr:to>
    <xdr:pic>
      <xdr:nvPicPr>
        <xdr:cNvPr id="1682" name="image_0_841.jpg">
          <a:hlinkClick xmlns:r="http://schemas.openxmlformats.org/officeDocument/2006/relationships" r:id="rId1683"/>
        </xdr:cNvPr>
        <xdr:cNvPicPr>
          <a:picLocks noChangeAspect="1"/>
        </xdr:cNvPicPr>
      </xdr:nvPicPr>
      <xdr:blipFill>
        <a:blip xmlns:r="http://schemas.openxmlformats.org/officeDocument/2006/relationships" r:embed="rId16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897</xdr:row>
      <xdr:rowOff>7600</xdr:rowOff>
    </xdr:from>
    <xdr:to>
      <xdr:col>1</xdr:col>
      <xdr:colOff>1527600</xdr:colOff>
      <xdr:row>897</xdr:row>
      <xdr:rowOff>1147600</xdr:rowOff>
    </xdr:to>
    <xdr:pic>
      <xdr:nvPicPr>
        <xdr:cNvPr id="1684" name="image_0_842.jpg">
          <a:hlinkClick xmlns:r="http://schemas.openxmlformats.org/officeDocument/2006/relationships" r:id="rId1685"/>
        </xdr:cNvPr>
        <xdr:cNvPicPr>
          <a:picLocks noChangeAspect="1"/>
        </xdr:cNvPicPr>
      </xdr:nvPicPr>
      <xdr:blipFill>
        <a:blip xmlns:r="http://schemas.openxmlformats.org/officeDocument/2006/relationships" r:embed="rId16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898</xdr:row>
      <xdr:rowOff>7600</xdr:rowOff>
    </xdr:from>
    <xdr:to>
      <xdr:col>1</xdr:col>
      <xdr:colOff>1527600</xdr:colOff>
      <xdr:row>898</xdr:row>
      <xdr:rowOff>1147600</xdr:rowOff>
    </xdr:to>
    <xdr:pic>
      <xdr:nvPicPr>
        <xdr:cNvPr id="1686" name="image_0_843.jpg">
          <a:hlinkClick xmlns:r="http://schemas.openxmlformats.org/officeDocument/2006/relationships" r:id="rId1687"/>
        </xdr:cNvPr>
        <xdr:cNvPicPr>
          <a:picLocks noChangeAspect="1"/>
        </xdr:cNvPicPr>
      </xdr:nvPicPr>
      <xdr:blipFill>
        <a:blip xmlns:r="http://schemas.openxmlformats.org/officeDocument/2006/relationships" r:embed="rId16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899</xdr:row>
      <xdr:rowOff>7600</xdr:rowOff>
    </xdr:from>
    <xdr:to>
      <xdr:col>1</xdr:col>
      <xdr:colOff>1527600</xdr:colOff>
      <xdr:row>899</xdr:row>
      <xdr:rowOff>1147600</xdr:rowOff>
    </xdr:to>
    <xdr:pic>
      <xdr:nvPicPr>
        <xdr:cNvPr id="1688" name="image_0_844.jpg">
          <a:hlinkClick xmlns:r="http://schemas.openxmlformats.org/officeDocument/2006/relationships" r:id="rId1689"/>
        </xdr:cNvPr>
        <xdr:cNvPicPr>
          <a:picLocks noChangeAspect="1"/>
        </xdr:cNvPicPr>
      </xdr:nvPicPr>
      <xdr:blipFill>
        <a:blip xmlns:r="http://schemas.openxmlformats.org/officeDocument/2006/relationships" r:embed="rId16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900</xdr:row>
      <xdr:rowOff>7600</xdr:rowOff>
    </xdr:from>
    <xdr:to>
      <xdr:col>1</xdr:col>
      <xdr:colOff>1527600</xdr:colOff>
      <xdr:row>900</xdr:row>
      <xdr:rowOff>1147600</xdr:rowOff>
    </xdr:to>
    <xdr:pic>
      <xdr:nvPicPr>
        <xdr:cNvPr id="1690" name="image_0_845.jpg">
          <a:hlinkClick xmlns:r="http://schemas.openxmlformats.org/officeDocument/2006/relationships" r:id="rId1691"/>
        </xdr:cNvPr>
        <xdr:cNvPicPr>
          <a:picLocks noChangeAspect="1"/>
        </xdr:cNvPicPr>
      </xdr:nvPicPr>
      <xdr:blipFill>
        <a:blip xmlns:r="http://schemas.openxmlformats.org/officeDocument/2006/relationships" r:embed="rId16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901</xdr:row>
      <xdr:rowOff>7600</xdr:rowOff>
    </xdr:from>
    <xdr:to>
      <xdr:col>1</xdr:col>
      <xdr:colOff>1527600</xdr:colOff>
      <xdr:row>901</xdr:row>
      <xdr:rowOff>1147600</xdr:rowOff>
    </xdr:to>
    <xdr:pic>
      <xdr:nvPicPr>
        <xdr:cNvPr id="1692" name="image_0_846.jpg">
          <a:hlinkClick xmlns:r="http://schemas.openxmlformats.org/officeDocument/2006/relationships" r:id="rId1693"/>
        </xdr:cNvPr>
        <xdr:cNvPicPr>
          <a:picLocks noChangeAspect="1"/>
        </xdr:cNvPicPr>
      </xdr:nvPicPr>
      <xdr:blipFill>
        <a:blip xmlns:r="http://schemas.openxmlformats.org/officeDocument/2006/relationships" r:embed="rId16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902</xdr:row>
      <xdr:rowOff>7600</xdr:rowOff>
    </xdr:from>
    <xdr:to>
      <xdr:col>1</xdr:col>
      <xdr:colOff>1527600</xdr:colOff>
      <xdr:row>902</xdr:row>
      <xdr:rowOff>1147600</xdr:rowOff>
    </xdr:to>
    <xdr:pic>
      <xdr:nvPicPr>
        <xdr:cNvPr id="1694" name="image_0_847.jpg">
          <a:hlinkClick xmlns:r="http://schemas.openxmlformats.org/officeDocument/2006/relationships" r:id="rId1695"/>
        </xdr:cNvPr>
        <xdr:cNvPicPr>
          <a:picLocks noChangeAspect="1"/>
        </xdr:cNvPicPr>
      </xdr:nvPicPr>
      <xdr:blipFill>
        <a:blip xmlns:r="http://schemas.openxmlformats.org/officeDocument/2006/relationships" r:embed="rId16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903</xdr:row>
      <xdr:rowOff>7600</xdr:rowOff>
    </xdr:from>
    <xdr:to>
      <xdr:col>1</xdr:col>
      <xdr:colOff>1527600</xdr:colOff>
      <xdr:row>903</xdr:row>
      <xdr:rowOff>1147600</xdr:rowOff>
    </xdr:to>
    <xdr:pic>
      <xdr:nvPicPr>
        <xdr:cNvPr id="1696" name="image_0_848.jpg">
          <a:hlinkClick xmlns:r="http://schemas.openxmlformats.org/officeDocument/2006/relationships" r:id="rId1697"/>
        </xdr:cNvPr>
        <xdr:cNvPicPr>
          <a:picLocks noChangeAspect="1"/>
        </xdr:cNvPicPr>
      </xdr:nvPicPr>
      <xdr:blipFill>
        <a:blip xmlns:r="http://schemas.openxmlformats.org/officeDocument/2006/relationships" r:embed="rId16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904</xdr:row>
      <xdr:rowOff>7600</xdr:rowOff>
    </xdr:from>
    <xdr:to>
      <xdr:col>1</xdr:col>
      <xdr:colOff>1527600</xdr:colOff>
      <xdr:row>904</xdr:row>
      <xdr:rowOff>1147600</xdr:rowOff>
    </xdr:to>
    <xdr:pic>
      <xdr:nvPicPr>
        <xdr:cNvPr id="1698" name="image_0_849.jpg">
          <a:hlinkClick xmlns:r="http://schemas.openxmlformats.org/officeDocument/2006/relationships" r:id="rId1699"/>
        </xdr:cNvPr>
        <xdr:cNvPicPr>
          <a:picLocks noChangeAspect="1"/>
        </xdr:cNvPicPr>
      </xdr:nvPicPr>
      <xdr:blipFill>
        <a:blip xmlns:r="http://schemas.openxmlformats.org/officeDocument/2006/relationships" r:embed="rId16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905</xdr:row>
      <xdr:rowOff>7600</xdr:rowOff>
    </xdr:from>
    <xdr:to>
      <xdr:col>1</xdr:col>
      <xdr:colOff>1527600</xdr:colOff>
      <xdr:row>905</xdr:row>
      <xdr:rowOff>1147600</xdr:rowOff>
    </xdr:to>
    <xdr:pic>
      <xdr:nvPicPr>
        <xdr:cNvPr id="1700" name="image_0_850.jpg">
          <a:hlinkClick xmlns:r="http://schemas.openxmlformats.org/officeDocument/2006/relationships" r:id="rId1701"/>
        </xdr:cNvPr>
        <xdr:cNvPicPr>
          <a:picLocks noChangeAspect="1"/>
        </xdr:cNvPicPr>
      </xdr:nvPicPr>
      <xdr:blipFill>
        <a:blip xmlns:r="http://schemas.openxmlformats.org/officeDocument/2006/relationships" r:embed="rId17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906</xdr:row>
      <xdr:rowOff>7600</xdr:rowOff>
    </xdr:from>
    <xdr:to>
      <xdr:col>1</xdr:col>
      <xdr:colOff>1527600</xdr:colOff>
      <xdr:row>906</xdr:row>
      <xdr:rowOff>1147600</xdr:rowOff>
    </xdr:to>
    <xdr:pic>
      <xdr:nvPicPr>
        <xdr:cNvPr id="1702" name="image_0_851.jpg">
          <a:hlinkClick xmlns:r="http://schemas.openxmlformats.org/officeDocument/2006/relationships" r:id="rId1703"/>
        </xdr:cNvPr>
        <xdr:cNvPicPr>
          <a:picLocks noChangeAspect="1"/>
        </xdr:cNvPicPr>
      </xdr:nvPicPr>
      <xdr:blipFill>
        <a:blip xmlns:r="http://schemas.openxmlformats.org/officeDocument/2006/relationships" r:embed="rId17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907</xdr:row>
      <xdr:rowOff>7600</xdr:rowOff>
    </xdr:from>
    <xdr:to>
      <xdr:col>1</xdr:col>
      <xdr:colOff>1527600</xdr:colOff>
      <xdr:row>907</xdr:row>
      <xdr:rowOff>1147600</xdr:rowOff>
    </xdr:to>
    <xdr:pic>
      <xdr:nvPicPr>
        <xdr:cNvPr id="1704" name="image_0_852.jpg">
          <a:hlinkClick xmlns:r="http://schemas.openxmlformats.org/officeDocument/2006/relationships" r:id="rId1705"/>
        </xdr:cNvPr>
        <xdr:cNvPicPr>
          <a:picLocks noChangeAspect="1"/>
        </xdr:cNvPicPr>
      </xdr:nvPicPr>
      <xdr:blipFill>
        <a:blip xmlns:r="http://schemas.openxmlformats.org/officeDocument/2006/relationships" r:embed="rId17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908</xdr:row>
      <xdr:rowOff>7600</xdr:rowOff>
    </xdr:from>
    <xdr:to>
      <xdr:col>1</xdr:col>
      <xdr:colOff>1527600</xdr:colOff>
      <xdr:row>908</xdr:row>
      <xdr:rowOff>1147600</xdr:rowOff>
    </xdr:to>
    <xdr:pic>
      <xdr:nvPicPr>
        <xdr:cNvPr id="1706" name="image_0_853.jpg">
          <a:hlinkClick xmlns:r="http://schemas.openxmlformats.org/officeDocument/2006/relationships" r:id="rId1707"/>
        </xdr:cNvPr>
        <xdr:cNvPicPr>
          <a:picLocks noChangeAspect="1"/>
        </xdr:cNvPicPr>
      </xdr:nvPicPr>
      <xdr:blipFill>
        <a:blip xmlns:r="http://schemas.openxmlformats.org/officeDocument/2006/relationships" r:embed="rId17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909</xdr:row>
      <xdr:rowOff>7600</xdr:rowOff>
    </xdr:from>
    <xdr:to>
      <xdr:col>1</xdr:col>
      <xdr:colOff>1527600</xdr:colOff>
      <xdr:row>909</xdr:row>
      <xdr:rowOff>1147600</xdr:rowOff>
    </xdr:to>
    <xdr:pic>
      <xdr:nvPicPr>
        <xdr:cNvPr id="1708" name="image_0_854.jpg">
          <a:hlinkClick xmlns:r="http://schemas.openxmlformats.org/officeDocument/2006/relationships" r:id="rId1709"/>
        </xdr:cNvPr>
        <xdr:cNvPicPr>
          <a:picLocks noChangeAspect="1"/>
        </xdr:cNvPicPr>
      </xdr:nvPicPr>
      <xdr:blipFill>
        <a:blip xmlns:r="http://schemas.openxmlformats.org/officeDocument/2006/relationships" r:embed="rId17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910</xdr:row>
      <xdr:rowOff>7600</xdr:rowOff>
    </xdr:from>
    <xdr:to>
      <xdr:col>1</xdr:col>
      <xdr:colOff>1527600</xdr:colOff>
      <xdr:row>910</xdr:row>
      <xdr:rowOff>1147600</xdr:rowOff>
    </xdr:to>
    <xdr:pic>
      <xdr:nvPicPr>
        <xdr:cNvPr id="1710" name="image_0_855.jpg">
          <a:hlinkClick xmlns:r="http://schemas.openxmlformats.org/officeDocument/2006/relationships" r:id="rId1711"/>
        </xdr:cNvPr>
        <xdr:cNvPicPr>
          <a:picLocks noChangeAspect="1"/>
        </xdr:cNvPicPr>
      </xdr:nvPicPr>
      <xdr:blipFill>
        <a:blip xmlns:r="http://schemas.openxmlformats.org/officeDocument/2006/relationships" r:embed="rId17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911</xdr:row>
      <xdr:rowOff>7600</xdr:rowOff>
    </xdr:from>
    <xdr:to>
      <xdr:col>1</xdr:col>
      <xdr:colOff>1527600</xdr:colOff>
      <xdr:row>911</xdr:row>
      <xdr:rowOff>1147600</xdr:rowOff>
    </xdr:to>
    <xdr:pic>
      <xdr:nvPicPr>
        <xdr:cNvPr id="1712" name="image_0_856.jpg">
          <a:hlinkClick xmlns:r="http://schemas.openxmlformats.org/officeDocument/2006/relationships" r:id="rId1713"/>
        </xdr:cNvPr>
        <xdr:cNvPicPr>
          <a:picLocks noChangeAspect="1"/>
        </xdr:cNvPicPr>
      </xdr:nvPicPr>
      <xdr:blipFill>
        <a:blip xmlns:r="http://schemas.openxmlformats.org/officeDocument/2006/relationships" r:embed="rId17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912</xdr:row>
      <xdr:rowOff>7600</xdr:rowOff>
    </xdr:from>
    <xdr:to>
      <xdr:col>1</xdr:col>
      <xdr:colOff>1527600</xdr:colOff>
      <xdr:row>912</xdr:row>
      <xdr:rowOff>1147600</xdr:rowOff>
    </xdr:to>
    <xdr:pic>
      <xdr:nvPicPr>
        <xdr:cNvPr id="1714" name="image_0_857.jpg">
          <a:hlinkClick xmlns:r="http://schemas.openxmlformats.org/officeDocument/2006/relationships" r:id="rId1715"/>
        </xdr:cNvPr>
        <xdr:cNvPicPr>
          <a:picLocks noChangeAspect="1"/>
        </xdr:cNvPicPr>
      </xdr:nvPicPr>
      <xdr:blipFill>
        <a:blip xmlns:r="http://schemas.openxmlformats.org/officeDocument/2006/relationships" r:embed="rId17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913</xdr:row>
      <xdr:rowOff>7600</xdr:rowOff>
    </xdr:from>
    <xdr:to>
      <xdr:col>1</xdr:col>
      <xdr:colOff>1527600</xdr:colOff>
      <xdr:row>913</xdr:row>
      <xdr:rowOff>1147600</xdr:rowOff>
    </xdr:to>
    <xdr:pic>
      <xdr:nvPicPr>
        <xdr:cNvPr id="1716" name="image_0_858.jpg">
          <a:hlinkClick xmlns:r="http://schemas.openxmlformats.org/officeDocument/2006/relationships" r:id="rId1717"/>
        </xdr:cNvPr>
        <xdr:cNvPicPr>
          <a:picLocks noChangeAspect="1"/>
        </xdr:cNvPicPr>
      </xdr:nvPicPr>
      <xdr:blipFill>
        <a:blip xmlns:r="http://schemas.openxmlformats.org/officeDocument/2006/relationships" r:embed="rId17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914</xdr:row>
      <xdr:rowOff>7600</xdr:rowOff>
    </xdr:from>
    <xdr:to>
      <xdr:col>1</xdr:col>
      <xdr:colOff>1527600</xdr:colOff>
      <xdr:row>914</xdr:row>
      <xdr:rowOff>1147600</xdr:rowOff>
    </xdr:to>
    <xdr:pic>
      <xdr:nvPicPr>
        <xdr:cNvPr id="1718" name="image_0_859.jpg">
          <a:hlinkClick xmlns:r="http://schemas.openxmlformats.org/officeDocument/2006/relationships" r:id="rId1719"/>
        </xdr:cNvPr>
        <xdr:cNvPicPr>
          <a:picLocks noChangeAspect="1"/>
        </xdr:cNvPicPr>
      </xdr:nvPicPr>
      <xdr:blipFill>
        <a:blip xmlns:r="http://schemas.openxmlformats.org/officeDocument/2006/relationships" r:embed="rId17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915</xdr:row>
      <xdr:rowOff>7600</xdr:rowOff>
    </xdr:from>
    <xdr:to>
      <xdr:col>1</xdr:col>
      <xdr:colOff>1527600</xdr:colOff>
      <xdr:row>915</xdr:row>
      <xdr:rowOff>1147600</xdr:rowOff>
    </xdr:to>
    <xdr:pic>
      <xdr:nvPicPr>
        <xdr:cNvPr id="1720" name="image_0_860.jpg">
          <a:hlinkClick xmlns:r="http://schemas.openxmlformats.org/officeDocument/2006/relationships" r:id="rId1721"/>
        </xdr:cNvPr>
        <xdr:cNvPicPr>
          <a:picLocks noChangeAspect="1"/>
        </xdr:cNvPicPr>
      </xdr:nvPicPr>
      <xdr:blipFill>
        <a:blip xmlns:r="http://schemas.openxmlformats.org/officeDocument/2006/relationships" r:embed="rId17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916</xdr:row>
      <xdr:rowOff>7600</xdr:rowOff>
    </xdr:from>
    <xdr:to>
      <xdr:col>1</xdr:col>
      <xdr:colOff>1527600</xdr:colOff>
      <xdr:row>916</xdr:row>
      <xdr:rowOff>1147600</xdr:rowOff>
    </xdr:to>
    <xdr:pic>
      <xdr:nvPicPr>
        <xdr:cNvPr id="1722" name="image_0_861.jpg">
          <a:hlinkClick xmlns:r="http://schemas.openxmlformats.org/officeDocument/2006/relationships" r:id="rId1723"/>
        </xdr:cNvPr>
        <xdr:cNvPicPr>
          <a:picLocks noChangeAspect="1"/>
        </xdr:cNvPicPr>
      </xdr:nvPicPr>
      <xdr:blipFill>
        <a:blip xmlns:r="http://schemas.openxmlformats.org/officeDocument/2006/relationships" r:embed="rId17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917</xdr:row>
      <xdr:rowOff>7600</xdr:rowOff>
    </xdr:from>
    <xdr:to>
      <xdr:col>1</xdr:col>
      <xdr:colOff>1527600</xdr:colOff>
      <xdr:row>917</xdr:row>
      <xdr:rowOff>1147600</xdr:rowOff>
    </xdr:to>
    <xdr:pic>
      <xdr:nvPicPr>
        <xdr:cNvPr id="1724" name="image_0_862.jpg">
          <a:hlinkClick xmlns:r="http://schemas.openxmlformats.org/officeDocument/2006/relationships" r:id="rId1725"/>
        </xdr:cNvPr>
        <xdr:cNvPicPr>
          <a:picLocks noChangeAspect="1"/>
        </xdr:cNvPicPr>
      </xdr:nvPicPr>
      <xdr:blipFill>
        <a:blip xmlns:r="http://schemas.openxmlformats.org/officeDocument/2006/relationships" r:embed="rId17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918</xdr:row>
      <xdr:rowOff>7600</xdr:rowOff>
    </xdr:from>
    <xdr:to>
      <xdr:col>1</xdr:col>
      <xdr:colOff>1527600</xdr:colOff>
      <xdr:row>918</xdr:row>
      <xdr:rowOff>1147600</xdr:rowOff>
    </xdr:to>
    <xdr:pic>
      <xdr:nvPicPr>
        <xdr:cNvPr id="1726" name="image_0_863.jpg">
          <a:hlinkClick xmlns:r="http://schemas.openxmlformats.org/officeDocument/2006/relationships" r:id="rId1727"/>
        </xdr:cNvPr>
        <xdr:cNvPicPr>
          <a:picLocks noChangeAspect="1"/>
        </xdr:cNvPicPr>
      </xdr:nvPicPr>
      <xdr:blipFill>
        <a:blip xmlns:r="http://schemas.openxmlformats.org/officeDocument/2006/relationships" r:embed="rId17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920</xdr:row>
      <xdr:rowOff>7600</xdr:rowOff>
    </xdr:from>
    <xdr:to>
      <xdr:col>1</xdr:col>
      <xdr:colOff>1527600</xdr:colOff>
      <xdr:row>920</xdr:row>
      <xdr:rowOff>1147600</xdr:rowOff>
    </xdr:to>
    <xdr:pic>
      <xdr:nvPicPr>
        <xdr:cNvPr id="1728" name="image_0_864.jpg">
          <a:hlinkClick xmlns:r="http://schemas.openxmlformats.org/officeDocument/2006/relationships" r:id="rId1729"/>
        </xdr:cNvPr>
        <xdr:cNvPicPr>
          <a:picLocks noChangeAspect="1"/>
        </xdr:cNvPicPr>
      </xdr:nvPicPr>
      <xdr:blipFill>
        <a:blip xmlns:r="http://schemas.openxmlformats.org/officeDocument/2006/relationships" r:embed="rId17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921</xdr:row>
      <xdr:rowOff>7600</xdr:rowOff>
    </xdr:from>
    <xdr:to>
      <xdr:col>1</xdr:col>
      <xdr:colOff>1527600</xdr:colOff>
      <xdr:row>921</xdr:row>
      <xdr:rowOff>1147600</xdr:rowOff>
    </xdr:to>
    <xdr:pic>
      <xdr:nvPicPr>
        <xdr:cNvPr id="1730" name="image_0_865.jpg">
          <a:hlinkClick xmlns:r="http://schemas.openxmlformats.org/officeDocument/2006/relationships" r:id="rId1731"/>
        </xdr:cNvPr>
        <xdr:cNvPicPr>
          <a:picLocks noChangeAspect="1"/>
        </xdr:cNvPicPr>
      </xdr:nvPicPr>
      <xdr:blipFill>
        <a:blip xmlns:r="http://schemas.openxmlformats.org/officeDocument/2006/relationships" r:embed="rId17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922</xdr:row>
      <xdr:rowOff>7600</xdr:rowOff>
    </xdr:from>
    <xdr:to>
      <xdr:col>1</xdr:col>
      <xdr:colOff>1527600</xdr:colOff>
      <xdr:row>922</xdr:row>
      <xdr:rowOff>1147600</xdr:rowOff>
    </xdr:to>
    <xdr:pic>
      <xdr:nvPicPr>
        <xdr:cNvPr id="1732" name="image_0_866.jpg">
          <a:hlinkClick xmlns:r="http://schemas.openxmlformats.org/officeDocument/2006/relationships" r:id="rId1733"/>
        </xdr:cNvPr>
        <xdr:cNvPicPr>
          <a:picLocks noChangeAspect="1"/>
        </xdr:cNvPicPr>
      </xdr:nvPicPr>
      <xdr:blipFill>
        <a:blip xmlns:r="http://schemas.openxmlformats.org/officeDocument/2006/relationships" r:embed="rId17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923</xdr:row>
      <xdr:rowOff>7600</xdr:rowOff>
    </xdr:from>
    <xdr:to>
      <xdr:col>1</xdr:col>
      <xdr:colOff>1527600</xdr:colOff>
      <xdr:row>923</xdr:row>
      <xdr:rowOff>1147600</xdr:rowOff>
    </xdr:to>
    <xdr:pic>
      <xdr:nvPicPr>
        <xdr:cNvPr id="1734" name="image_0_867.jpg">
          <a:hlinkClick xmlns:r="http://schemas.openxmlformats.org/officeDocument/2006/relationships" r:id="rId1735"/>
        </xdr:cNvPr>
        <xdr:cNvPicPr>
          <a:picLocks noChangeAspect="1"/>
        </xdr:cNvPicPr>
      </xdr:nvPicPr>
      <xdr:blipFill>
        <a:blip xmlns:r="http://schemas.openxmlformats.org/officeDocument/2006/relationships" r:embed="rId17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924</xdr:row>
      <xdr:rowOff>7600</xdr:rowOff>
    </xdr:from>
    <xdr:to>
      <xdr:col>1</xdr:col>
      <xdr:colOff>1527600</xdr:colOff>
      <xdr:row>924</xdr:row>
      <xdr:rowOff>1147600</xdr:rowOff>
    </xdr:to>
    <xdr:pic>
      <xdr:nvPicPr>
        <xdr:cNvPr id="1736" name="image_0_868.jpg">
          <a:hlinkClick xmlns:r="http://schemas.openxmlformats.org/officeDocument/2006/relationships" r:id="rId1737"/>
        </xdr:cNvPr>
        <xdr:cNvPicPr>
          <a:picLocks noChangeAspect="1"/>
        </xdr:cNvPicPr>
      </xdr:nvPicPr>
      <xdr:blipFill>
        <a:blip xmlns:r="http://schemas.openxmlformats.org/officeDocument/2006/relationships" r:embed="rId17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925</xdr:row>
      <xdr:rowOff>7600</xdr:rowOff>
    </xdr:from>
    <xdr:to>
      <xdr:col>1</xdr:col>
      <xdr:colOff>1527600</xdr:colOff>
      <xdr:row>925</xdr:row>
      <xdr:rowOff>1147600</xdr:rowOff>
    </xdr:to>
    <xdr:pic>
      <xdr:nvPicPr>
        <xdr:cNvPr id="1738" name="image_0_869.jpg">
          <a:hlinkClick xmlns:r="http://schemas.openxmlformats.org/officeDocument/2006/relationships" r:id="rId1739"/>
        </xdr:cNvPr>
        <xdr:cNvPicPr>
          <a:picLocks noChangeAspect="1"/>
        </xdr:cNvPicPr>
      </xdr:nvPicPr>
      <xdr:blipFill>
        <a:blip xmlns:r="http://schemas.openxmlformats.org/officeDocument/2006/relationships" r:embed="rId17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926</xdr:row>
      <xdr:rowOff>7600</xdr:rowOff>
    </xdr:from>
    <xdr:to>
      <xdr:col>1</xdr:col>
      <xdr:colOff>1527600</xdr:colOff>
      <xdr:row>926</xdr:row>
      <xdr:rowOff>1147600</xdr:rowOff>
    </xdr:to>
    <xdr:pic>
      <xdr:nvPicPr>
        <xdr:cNvPr id="1740" name="image_0_870.jpg">
          <a:hlinkClick xmlns:r="http://schemas.openxmlformats.org/officeDocument/2006/relationships" r:id="rId1741"/>
        </xdr:cNvPr>
        <xdr:cNvPicPr>
          <a:picLocks noChangeAspect="1"/>
        </xdr:cNvPicPr>
      </xdr:nvPicPr>
      <xdr:blipFill>
        <a:blip xmlns:r="http://schemas.openxmlformats.org/officeDocument/2006/relationships" r:embed="rId17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927</xdr:row>
      <xdr:rowOff>7600</xdr:rowOff>
    </xdr:from>
    <xdr:to>
      <xdr:col>1</xdr:col>
      <xdr:colOff>1527600</xdr:colOff>
      <xdr:row>927</xdr:row>
      <xdr:rowOff>1147600</xdr:rowOff>
    </xdr:to>
    <xdr:pic>
      <xdr:nvPicPr>
        <xdr:cNvPr id="1742" name="image_0_871.jpg">
          <a:hlinkClick xmlns:r="http://schemas.openxmlformats.org/officeDocument/2006/relationships" r:id="rId1743"/>
        </xdr:cNvPr>
        <xdr:cNvPicPr>
          <a:picLocks noChangeAspect="1"/>
        </xdr:cNvPicPr>
      </xdr:nvPicPr>
      <xdr:blipFill>
        <a:blip xmlns:r="http://schemas.openxmlformats.org/officeDocument/2006/relationships" r:embed="rId17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928</xdr:row>
      <xdr:rowOff>7600</xdr:rowOff>
    </xdr:from>
    <xdr:to>
      <xdr:col>1</xdr:col>
      <xdr:colOff>1527600</xdr:colOff>
      <xdr:row>928</xdr:row>
      <xdr:rowOff>1147600</xdr:rowOff>
    </xdr:to>
    <xdr:pic>
      <xdr:nvPicPr>
        <xdr:cNvPr id="1744" name="image_0_872.jpg">
          <a:hlinkClick xmlns:r="http://schemas.openxmlformats.org/officeDocument/2006/relationships" r:id="rId1745"/>
        </xdr:cNvPr>
        <xdr:cNvPicPr>
          <a:picLocks noChangeAspect="1"/>
        </xdr:cNvPicPr>
      </xdr:nvPicPr>
      <xdr:blipFill>
        <a:blip xmlns:r="http://schemas.openxmlformats.org/officeDocument/2006/relationships" r:embed="rId17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929</xdr:row>
      <xdr:rowOff>7600</xdr:rowOff>
    </xdr:from>
    <xdr:to>
      <xdr:col>1</xdr:col>
      <xdr:colOff>1527600</xdr:colOff>
      <xdr:row>929</xdr:row>
      <xdr:rowOff>1147600</xdr:rowOff>
    </xdr:to>
    <xdr:pic>
      <xdr:nvPicPr>
        <xdr:cNvPr id="1746" name="image_0_873.jpg">
          <a:hlinkClick xmlns:r="http://schemas.openxmlformats.org/officeDocument/2006/relationships" r:id="rId1747"/>
        </xdr:cNvPr>
        <xdr:cNvPicPr>
          <a:picLocks noChangeAspect="1"/>
        </xdr:cNvPicPr>
      </xdr:nvPicPr>
      <xdr:blipFill>
        <a:blip xmlns:r="http://schemas.openxmlformats.org/officeDocument/2006/relationships" r:embed="rId17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930</xdr:row>
      <xdr:rowOff>7600</xdr:rowOff>
    </xdr:from>
    <xdr:to>
      <xdr:col>1</xdr:col>
      <xdr:colOff>1527600</xdr:colOff>
      <xdr:row>930</xdr:row>
      <xdr:rowOff>1147600</xdr:rowOff>
    </xdr:to>
    <xdr:pic>
      <xdr:nvPicPr>
        <xdr:cNvPr id="1748" name="image_0_874.jpg">
          <a:hlinkClick xmlns:r="http://schemas.openxmlformats.org/officeDocument/2006/relationships" r:id="rId1749"/>
        </xdr:cNvPr>
        <xdr:cNvPicPr>
          <a:picLocks noChangeAspect="1"/>
        </xdr:cNvPicPr>
      </xdr:nvPicPr>
      <xdr:blipFill>
        <a:blip xmlns:r="http://schemas.openxmlformats.org/officeDocument/2006/relationships" r:embed="rId17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931</xdr:row>
      <xdr:rowOff>7600</xdr:rowOff>
    </xdr:from>
    <xdr:to>
      <xdr:col>1</xdr:col>
      <xdr:colOff>1527600</xdr:colOff>
      <xdr:row>931</xdr:row>
      <xdr:rowOff>1147600</xdr:rowOff>
    </xdr:to>
    <xdr:pic>
      <xdr:nvPicPr>
        <xdr:cNvPr id="1750" name="image_0_875.jpg">
          <a:hlinkClick xmlns:r="http://schemas.openxmlformats.org/officeDocument/2006/relationships" r:id="rId1751"/>
        </xdr:cNvPr>
        <xdr:cNvPicPr>
          <a:picLocks noChangeAspect="1"/>
        </xdr:cNvPicPr>
      </xdr:nvPicPr>
      <xdr:blipFill>
        <a:blip xmlns:r="http://schemas.openxmlformats.org/officeDocument/2006/relationships" r:embed="rId17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932</xdr:row>
      <xdr:rowOff>7600</xdr:rowOff>
    </xdr:from>
    <xdr:to>
      <xdr:col>1</xdr:col>
      <xdr:colOff>1527600</xdr:colOff>
      <xdr:row>932</xdr:row>
      <xdr:rowOff>1147600</xdr:rowOff>
    </xdr:to>
    <xdr:pic>
      <xdr:nvPicPr>
        <xdr:cNvPr id="1752" name="image_0_876.jpg">
          <a:hlinkClick xmlns:r="http://schemas.openxmlformats.org/officeDocument/2006/relationships" r:id="rId1753"/>
        </xdr:cNvPr>
        <xdr:cNvPicPr>
          <a:picLocks noChangeAspect="1"/>
        </xdr:cNvPicPr>
      </xdr:nvPicPr>
      <xdr:blipFill>
        <a:blip xmlns:r="http://schemas.openxmlformats.org/officeDocument/2006/relationships" r:embed="rId17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933</xdr:row>
      <xdr:rowOff>7600</xdr:rowOff>
    </xdr:from>
    <xdr:to>
      <xdr:col>1</xdr:col>
      <xdr:colOff>1527600</xdr:colOff>
      <xdr:row>933</xdr:row>
      <xdr:rowOff>1147600</xdr:rowOff>
    </xdr:to>
    <xdr:pic>
      <xdr:nvPicPr>
        <xdr:cNvPr id="1754" name="image_0_877.jpg">
          <a:hlinkClick xmlns:r="http://schemas.openxmlformats.org/officeDocument/2006/relationships" r:id="rId1755"/>
        </xdr:cNvPr>
        <xdr:cNvPicPr>
          <a:picLocks noChangeAspect="1"/>
        </xdr:cNvPicPr>
      </xdr:nvPicPr>
      <xdr:blipFill>
        <a:blip xmlns:r="http://schemas.openxmlformats.org/officeDocument/2006/relationships" r:embed="rId17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935</xdr:row>
      <xdr:rowOff>7600</xdr:rowOff>
    </xdr:from>
    <xdr:to>
      <xdr:col>1</xdr:col>
      <xdr:colOff>1527600</xdr:colOff>
      <xdr:row>935</xdr:row>
      <xdr:rowOff>1147600</xdr:rowOff>
    </xdr:to>
    <xdr:pic>
      <xdr:nvPicPr>
        <xdr:cNvPr id="1756" name="image_0_878.jpg">
          <a:hlinkClick xmlns:r="http://schemas.openxmlformats.org/officeDocument/2006/relationships" r:id="rId1757"/>
        </xdr:cNvPr>
        <xdr:cNvPicPr>
          <a:picLocks noChangeAspect="1"/>
        </xdr:cNvPicPr>
      </xdr:nvPicPr>
      <xdr:blipFill>
        <a:blip xmlns:r="http://schemas.openxmlformats.org/officeDocument/2006/relationships" r:embed="rId17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936</xdr:row>
      <xdr:rowOff>7600</xdr:rowOff>
    </xdr:from>
    <xdr:to>
      <xdr:col>1</xdr:col>
      <xdr:colOff>1527600</xdr:colOff>
      <xdr:row>936</xdr:row>
      <xdr:rowOff>1147600</xdr:rowOff>
    </xdr:to>
    <xdr:pic>
      <xdr:nvPicPr>
        <xdr:cNvPr id="1758" name="image_0_879.jpg">
          <a:hlinkClick xmlns:r="http://schemas.openxmlformats.org/officeDocument/2006/relationships" r:id="rId1759"/>
        </xdr:cNvPr>
        <xdr:cNvPicPr>
          <a:picLocks noChangeAspect="1"/>
        </xdr:cNvPicPr>
      </xdr:nvPicPr>
      <xdr:blipFill>
        <a:blip xmlns:r="http://schemas.openxmlformats.org/officeDocument/2006/relationships" r:embed="rId17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937</xdr:row>
      <xdr:rowOff>7600</xdr:rowOff>
    </xdr:from>
    <xdr:to>
      <xdr:col>1</xdr:col>
      <xdr:colOff>1527600</xdr:colOff>
      <xdr:row>937</xdr:row>
      <xdr:rowOff>1147600</xdr:rowOff>
    </xdr:to>
    <xdr:pic>
      <xdr:nvPicPr>
        <xdr:cNvPr id="1760" name="image_0_880.jpg">
          <a:hlinkClick xmlns:r="http://schemas.openxmlformats.org/officeDocument/2006/relationships" r:id="rId1761"/>
        </xdr:cNvPr>
        <xdr:cNvPicPr>
          <a:picLocks noChangeAspect="1"/>
        </xdr:cNvPicPr>
      </xdr:nvPicPr>
      <xdr:blipFill>
        <a:blip xmlns:r="http://schemas.openxmlformats.org/officeDocument/2006/relationships" r:embed="rId17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939</xdr:row>
      <xdr:rowOff>7600</xdr:rowOff>
    </xdr:from>
    <xdr:to>
      <xdr:col>1</xdr:col>
      <xdr:colOff>1527600</xdr:colOff>
      <xdr:row>939</xdr:row>
      <xdr:rowOff>1147600</xdr:rowOff>
    </xdr:to>
    <xdr:pic>
      <xdr:nvPicPr>
        <xdr:cNvPr id="1762" name="image_0_881.jpg">
          <a:hlinkClick xmlns:r="http://schemas.openxmlformats.org/officeDocument/2006/relationships" r:id="rId1763"/>
        </xdr:cNvPr>
        <xdr:cNvPicPr>
          <a:picLocks noChangeAspect="1"/>
        </xdr:cNvPicPr>
      </xdr:nvPicPr>
      <xdr:blipFill>
        <a:blip xmlns:r="http://schemas.openxmlformats.org/officeDocument/2006/relationships" r:embed="rId17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940</xdr:row>
      <xdr:rowOff>7600</xdr:rowOff>
    </xdr:from>
    <xdr:to>
      <xdr:col>1</xdr:col>
      <xdr:colOff>1527600</xdr:colOff>
      <xdr:row>940</xdr:row>
      <xdr:rowOff>1147600</xdr:rowOff>
    </xdr:to>
    <xdr:pic>
      <xdr:nvPicPr>
        <xdr:cNvPr id="1764" name="image_0_882.jpg">
          <a:hlinkClick xmlns:r="http://schemas.openxmlformats.org/officeDocument/2006/relationships" r:id="rId1765"/>
        </xdr:cNvPr>
        <xdr:cNvPicPr>
          <a:picLocks noChangeAspect="1"/>
        </xdr:cNvPicPr>
      </xdr:nvPicPr>
      <xdr:blipFill>
        <a:blip xmlns:r="http://schemas.openxmlformats.org/officeDocument/2006/relationships" r:embed="rId17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941</xdr:row>
      <xdr:rowOff>7600</xdr:rowOff>
    </xdr:from>
    <xdr:to>
      <xdr:col>1</xdr:col>
      <xdr:colOff>1527600</xdr:colOff>
      <xdr:row>941</xdr:row>
      <xdr:rowOff>1147600</xdr:rowOff>
    </xdr:to>
    <xdr:pic>
      <xdr:nvPicPr>
        <xdr:cNvPr id="1766" name="image_0_883.jpg">
          <a:hlinkClick xmlns:r="http://schemas.openxmlformats.org/officeDocument/2006/relationships" r:id="rId1767"/>
        </xdr:cNvPr>
        <xdr:cNvPicPr>
          <a:picLocks noChangeAspect="1"/>
        </xdr:cNvPicPr>
      </xdr:nvPicPr>
      <xdr:blipFill>
        <a:blip xmlns:r="http://schemas.openxmlformats.org/officeDocument/2006/relationships" r:embed="rId17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944</xdr:row>
      <xdr:rowOff>7600</xdr:rowOff>
    </xdr:from>
    <xdr:to>
      <xdr:col>1</xdr:col>
      <xdr:colOff>1527600</xdr:colOff>
      <xdr:row>944</xdr:row>
      <xdr:rowOff>1147600</xdr:rowOff>
    </xdr:to>
    <xdr:pic>
      <xdr:nvPicPr>
        <xdr:cNvPr id="1768" name="image_0_884.jpg">
          <a:hlinkClick xmlns:r="http://schemas.openxmlformats.org/officeDocument/2006/relationships" r:id="rId1769"/>
        </xdr:cNvPr>
        <xdr:cNvPicPr>
          <a:picLocks noChangeAspect="1"/>
        </xdr:cNvPicPr>
      </xdr:nvPicPr>
      <xdr:blipFill>
        <a:blip xmlns:r="http://schemas.openxmlformats.org/officeDocument/2006/relationships" r:embed="rId17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946</xdr:row>
      <xdr:rowOff>7600</xdr:rowOff>
    </xdr:from>
    <xdr:to>
      <xdr:col>1</xdr:col>
      <xdr:colOff>1527600</xdr:colOff>
      <xdr:row>946</xdr:row>
      <xdr:rowOff>1147600</xdr:rowOff>
    </xdr:to>
    <xdr:pic>
      <xdr:nvPicPr>
        <xdr:cNvPr id="1770" name="image_0_885.jpg">
          <a:hlinkClick xmlns:r="http://schemas.openxmlformats.org/officeDocument/2006/relationships" r:id="rId1771"/>
        </xdr:cNvPr>
        <xdr:cNvPicPr>
          <a:picLocks noChangeAspect="1"/>
        </xdr:cNvPicPr>
      </xdr:nvPicPr>
      <xdr:blipFill>
        <a:blip xmlns:r="http://schemas.openxmlformats.org/officeDocument/2006/relationships" r:embed="rId17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947</xdr:row>
      <xdr:rowOff>7600</xdr:rowOff>
    </xdr:from>
    <xdr:to>
      <xdr:col>1</xdr:col>
      <xdr:colOff>1527600</xdr:colOff>
      <xdr:row>947</xdr:row>
      <xdr:rowOff>1147600</xdr:rowOff>
    </xdr:to>
    <xdr:pic>
      <xdr:nvPicPr>
        <xdr:cNvPr id="1772" name="image_0_886.jpg">
          <a:hlinkClick xmlns:r="http://schemas.openxmlformats.org/officeDocument/2006/relationships" r:id="rId1773"/>
        </xdr:cNvPr>
        <xdr:cNvPicPr>
          <a:picLocks noChangeAspect="1"/>
        </xdr:cNvPicPr>
      </xdr:nvPicPr>
      <xdr:blipFill>
        <a:blip xmlns:r="http://schemas.openxmlformats.org/officeDocument/2006/relationships" r:embed="rId17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948</xdr:row>
      <xdr:rowOff>7600</xdr:rowOff>
    </xdr:from>
    <xdr:to>
      <xdr:col>1</xdr:col>
      <xdr:colOff>1527600</xdr:colOff>
      <xdr:row>948</xdr:row>
      <xdr:rowOff>1147600</xdr:rowOff>
    </xdr:to>
    <xdr:pic>
      <xdr:nvPicPr>
        <xdr:cNvPr id="1774" name="image_0_887.jpg">
          <a:hlinkClick xmlns:r="http://schemas.openxmlformats.org/officeDocument/2006/relationships" r:id="rId1775"/>
        </xdr:cNvPr>
        <xdr:cNvPicPr>
          <a:picLocks noChangeAspect="1"/>
        </xdr:cNvPicPr>
      </xdr:nvPicPr>
      <xdr:blipFill>
        <a:blip xmlns:r="http://schemas.openxmlformats.org/officeDocument/2006/relationships" r:embed="rId17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949</xdr:row>
      <xdr:rowOff>7600</xdr:rowOff>
    </xdr:from>
    <xdr:to>
      <xdr:col>1</xdr:col>
      <xdr:colOff>1527600</xdr:colOff>
      <xdr:row>949</xdr:row>
      <xdr:rowOff>1147600</xdr:rowOff>
    </xdr:to>
    <xdr:pic>
      <xdr:nvPicPr>
        <xdr:cNvPr id="1776" name="image_0_888.jpg">
          <a:hlinkClick xmlns:r="http://schemas.openxmlformats.org/officeDocument/2006/relationships" r:id="rId1777"/>
        </xdr:cNvPr>
        <xdr:cNvPicPr>
          <a:picLocks noChangeAspect="1"/>
        </xdr:cNvPicPr>
      </xdr:nvPicPr>
      <xdr:blipFill>
        <a:blip xmlns:r="http://schemas.openxmlformats.org/officeDocument/2006/relationships" r:embed="rId17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950</xdr:row>
      <xdr:rowOff>7600</xdr:rowOff>
    </xdr:from>
    <xdr:to>
      <xdr:col>1</xdr:col>
      <xdr:colOff>1527600</xdr:colOff>
      <xdr:row>950</xdr:row>
      <xdr:rowOff>1147600</xdr:rowOff>
    </xdr:to>
    <xdr:pic>
      <xdr:nvPicPr>
        <xdr:cNvPr id="1778" name="image_0_889.jpg">
          <a:hlinkClick xmlns:r="http://schemas.openxmlformats.org/officeDocument/2006/relationships" r:id="rId1779"/>
        </xdr:cNvPr>
        <xdr:cNvPicPr>
          <a:picLocks noChangeAspect="1"/>
        </xdr:cNvPicPr>
      </xdr:nvPicPr>
      <xdr:blipFill>
        <a:blip xmlns:r="http://schemas.openxmlformats.org/officeDocument/2006/relationships" r:embed="rId17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951</xdr:row>
      <xdr:rowOff>7600</xdr:rowOff>
    </xdr:from>
    <xdr:to>
      <xdr:col>1</xdr:col>
      <xdr:colOff>1527600</xdr:colOff>
      <xdr:row>951</xdr:row>
      <xdr:rowOff>1147600</xdr:rowOff>
    </xdr:to>
    <xdr:pic>
      <xdr:nvPicPr>
        <xdr:cNvPr id="1780" name="image_0_890.jpg">
          <a:hlinkClick xmlns:r="http://schemas.openxmlformats.org/officeDocument/2006/relationships" r:id="rId1781"/>
        </xdr:cNvPr>
        <xdr:cNvPicPr>
          <a:picLocks noChangeAspect="1"/>
        </xdr:cNvPicPr>
      </xdr:nvPicPr>
      <xdr:blipFill>
        <a:blip xmlns:r="http://schemas.openxmlformats.org/officeDocument/2006/relationships" r:embed="rId17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952</xdr:row>
      <xdr:rowOff>7600</xdr:rowOff>
    </xdr:from>
    <xdr:to>
      <xdr:col>1</xdr:col>
      <xdr:colOff>1527600</xdr:colOff>
      <xdr:row>952</xdr:row>
      <xdr:rowOff>1147600</xdr:rowOff>
    </xdr:to>
    <xdr:pic>
      <xdr:nvPicPr>
        <xdr:cNvPr id="1782" name="image_0_891.jpg">
          <a:hlinkClick xmlns:r="http://schemas.openxmlformats.org/officeDocument/2006/relationships" r:id="rId1783"/>
        </xdr:cNvPr>
        <xdr:cNvPicPr>
          <a:picLocks noChangeAspect="1"/>
        </xdr:cNvPicPr>
      </xdr:nvPicPr>
      <xdr:blipFill>
        <a:blip xmlns:r="http://schemas.openxmlformats.org/officeDocument/2006/relationships" r:embed="rId17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953</xdr:row>
      <xdr:rowOff>7600</xdr:rowOff>
    </xdr:from>
    <xdr:to>
      <xdr:col>1</xdr:col>
      <xdr:colOff>1527600</xdr:colOff>
      <xdr:row>953</xdr:row>
      <xdr:rowOff>1147600</xdr:rowOff>
    </xdr:to>
    <xdr:pic>
      <xdr:nvPicPr>
        <xdr:cNvPr id="1784" name="image_0_892.jpg">
          <a:hlinkClick xmlns:r="http://schemas.openxmlformats.org/officeDocument/2006/relationships" r:id="rId1785"/>
        </xdr:cNvPr>
        <xdr:cNvPicPr>
          <a:picLocks noChangeAspect="1"/>
        </xdr:cNvPicPr>
      </xdr:nvPicPr>
      <xdr:blipFill>
        <a:blip xmlns:r="http://schemas.openxmlformats.org/officeDocument/2006/relationships" r:embed="rId17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954</xdr:row>
      <xdr:rowOff>7600</xdr:rowOff>
    </xdr:from>
    <xdr:to>
      <xdr:col>1</xdr:col>
      <xdr:colOff>1527600</xdr:colOff>
      <xdr:row>954</xdr:row>
      <xdr:rowOff>1147600</xdr:rowOff>
    </xdr:to>
    <xdr:pic>
      <xdr:nvPicPr>
        <xdr:cNvPr id="1786" name="image_0_893.jpg">
          <a:hlinkClick xmlns:r="http://schemas.openxmlformats.org/officeDocument/2006/relationships" r:id="rId1787"/>
        </xdr:cNvPr>
        <xdr:cNvPicPr>
          <a:picLocks noChangeAspect="1"/>
        </xdr:cNvPicPr>
      </xdr:nvPicPr>
      <xdr:blipFill>
        <a:blip xmlns:r="http://schemas.openxmlformats.org/officeDocument/2006/relationships" r:embed="rId17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955</xdr:row>
      <xdr:rowOff>7600</xdr:rowOff>
    </xdr:from>
    <xdr:to>
      <xdr:col>1</xdr:col>
      <xdr:colOff>1527600</xdr:colOff>
      <xdr:row>955</xdr:row>
      <xdr:rowOff>1147600</xdr:rowOff>
    </xdr:to>
    <xdr:pic>
      <xdr:nvPicPr>
        <xdr:cNvPr id="1788" name="image_0_894.jpg">
          <a:hlinkClick xmlns:r="http://schemas.openxmlformats.org/officeDocument/2006/relationships" r:id="rId1789"/>
        </xdr:cNvPr>
        <xdr:cNvPicPr>
          <a:picLocks noChangeAspect="1"/>
        </xdr:cNvPicPr>
      </xdr:nvPicPr>
      <xdr:blipFill>
        <a:blip xmlns:r="http://schemas.openxmlformats.org/officeDocument/2006/relationships" r:embed="rId17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956</xdr:row>
      <xdr:rowOff>7600</xdr:rowOff>
    </xdr:from>
    <xdr:to>
      <xdr:col>1</xdr:col>
      <xdr:colOff>1527600</xdr:colOff>
      <xdr:row>956</xdr:row>
      <xdr:rowOff>1147600</xdr:rowOff>
    </xdr:to>
    <xdr:pic>
      <xdr:nvPicPr>
        <xdr:cNvPr id="1790" name="image_0_895.jpg">
          <a:hlinkClick xmlns:r="http://schemas.openxmlformats.org/officeDocument/2006/relationships" r:id="rId1791"/>
        </xdr:cNvPr>
        <xdr:cNvPicPr>
          <a:picLocks noChangeAspect="1"/>
        </xdr:cNvPicPr>
      </xdr:nvPicPr>
      <xdr:blipFill>
        <a:blip xmlns:r="http://schemas.openxmlformats.org/officeDocument/2006/relationships" r:embed="rId17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957</xdr:row>
      <xdr:rowOff>7600</xdr:rowOff>
    </xdr:from>
    <xdr:to>
      <xdr:col>1</xdr:col>
      <xdr:colOff>1527600</xdr:colOff>
      <xdr:row>957</xdr:row>
      <xdr:rowOff>1147600</xdr:rowOff>
    </xdr:to>
    <xdr:pic>
      <xdr:nvPicPr>
        <xdr:cNvPr id="1792" name="image_0_896.jpg">
          <a:hlinkClick xmlns:r="http://schemas.openxmlformats.org/officeDocument/2006/relationships" r:id="rId1793"/>
        </xdr:cNvPr>
        <xdr:cNvPicPr>
          <a:picLocks noChangeAspect="1"/>
        </xdr:cNvPicPr>
      </xdr:nvPicPr>
      <xdr:blipFill>
        <a:blip xmlns:r="http://schemas.openxmlformats.org/officeDocument/2006/relationships" r:embed="rId17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958</xdr:row>
      <xdr:rowOff>7600</xdr:rowOff>
    </xdr:from>
    <xdr:to>
      <xdr:col>1</xdr:col>
      <xdr:colOff>1527600</xdr:colOff>
      <xdr:row>958</xdr:row>
      <xdr:rowOff>1147600</xdr:rowOff>
    </xdr:to>
    <xdr:pic>
      <xdr:nvPicPr>
        <xdr:cNvPr id="1794" name="image_0_897.jpg">
          <a:hlinkClick xmlns:r="http://schemas.openxmlformats.org/officeDocument/2006/relationships" r:id="rId1795"/>
        </xdr:cNvPr>
        <xdr:cNvPicPr>
          <a:picLocks noChangeAspect="1"/>
        </xdr:cNvPicPr>
      </xdr:nvPicPr>
      <xdr:blipFill>
        <a:blip xmlns:r="http://schemas.openxmlformats.org/officeDocument/2006/relationships" r:embed="rId17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959</xdr:row>
      <xdr:rowOff>7600</xdr:rowOff>
    </xdr:from>
    <xdr:to>
      <xdr:col>1</xdr:col>
      <xdr:colOff>1527600</xdr:colOff>
      <xdr:row>959</xdr:row>
      <xdr:rowOff>1147600</xdr:rowOff>
    </xdr:to>
    <xdr:pic>
      <xdr:nvPicPr>
        <xdr:cNvPr id="1796" name="image_0_898.jpg">
          <a:hlinkClick xmlns:r="http://schemas.openxmlformats.org/officeDocument/2006/relationships" r:id="rId1797"/>
        </xdr:cNvPr>
        <xdr:cNvPicPr>
          <a:picLocks noChangeAspect="1"/>
        </xdr:cNvPicPr>
      </xdr:nvPicPr>
      <xdr:blipFill>
        <a:blip xmlns:r="http://schemas.openxmlformats.org/officeDocument/2006/relationships" r:embed="rId17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961</xdr:row>
      <xdr:rowOff>7600</xdr:rowOff>
    </xdr:from>
    <xdr:to>
      <xdr:col>1</xdr:col>
      <xdr:colOff>1527600</xdr:colOff>
      <xdr:row>961</xdr:row>
      <xdr:rowOff>1147600</xdr:rowOff>
    </xdr:to>
    <xdr:pic>
      <xdr:nvPicPr>
        <xdr:cNvPr id="1798" name="image_0_899.jpg">
          <a:hlinkClick xmlns:r="http://schemas.openxmlformats.org/officeDocument/2006/relationships" r:id="rId1799"/>
        </xdr:cNvPr>
        <xdr:cNvPicPr>
          <a:picLocks noChangeAspect="1"/>
        </xdr:cNvPicPr>
      </xdr:nvPicPr>
      <xdr:blipFill>
        <a:blip xmlns:r="http://schemas.openxmlformats.org/officeDocument/2006/relationships" r:embed="rId17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962</xdr:row>
      <xdr:rowOff>7600</xdr:rowOff>
    </xdr:from>
    <xdr:to>
      <xdr:col>1</xdr:col>
      <xdr:colOff>1527600</xdr:colOff>
      <xdr:row>962</xdr:row>
      <xdr:rowOff>1147600</xdr:rowOff>
    </xdr:to>
    <xdr:pic>
      <xdr:nvPicPr>
        <xdr:cNvPr id="1800" name="image_0_900.jpg">
          <a:hlinkClick xmlns:r="http://schemas.openxmlformats.org/officeDocument/2006/relationships" r:id="rId1801"/>
        </xdr:cNvPr>
        <xdr:cNvPicPr>
          <a:picLocks noChangeAspect="1"/>
        </xdr:cNvPicPr>
      </xdr:nvPicPr>
      <xdr:blipFill>
        <a:blip xmlns:r="http://schemas.openxmlformats.org/officeDocument/2006/relationships" r:embed="rId18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963</xdr:row>
      <xdr:rowOff>7600</xdr:rowOff>
    </xdr:from>
    <xdr:to>
      <xdr:col>1</xdr:col>
      <xdr:colOff>1527600</xdr:colOff>
      <xdr:row>963</xdr:row>
      <xdr:rowOff>1147600</xdr:rowOff>
    </xdr:to>
    <xdr:pic>
      <xdr:nvPicPr>
        <xdr:cNvPr id="1802" name="image_0_901.jpg">
          <a:hlinkClick xmlns:r="http://schemas.openxmlformats.org/officeDocument/2006/relationships" r:id="rId1803"/>
        </xdr:cNvPr>
        <xdr:cNvPicPr>
          <a:picLocks noChangeAspect="1"/>
        </xdr:cNvPicPr>
      </xdr:nvPicPr>
      <xdr:blipFill>
        <a:blip xmlns:r="http://schemas.openxmlformats.org/officeDocument/2006/relationships" r:embed="rId18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964</xdr:row>
      <xdr:rowOff>7600</xdr:rowOff>
    </xdr:from>
    <xdr:to>
      <xdr:col>1</xdr:col>
      <xdr:colOff>1527600</xdr:colOff>
      <xdr:row>964</xdr:row>
      <xdr:rowOff>1147600</xdr:rowOff>
    </xdr:to>
    <xdr:pic>
      <xdr:nvPicPr>
        <xdr:cNvPr id="1804" name="image_0_902.jpg">
          <a:hlinkClick xmlns:r="http://schemas.openxmlformats.org/officeDocument/2006/relationships" r:id="rId1805"/>
        </xdr:cNvPr>
        <xdr:cNvPicPr>
          <a:picLocks noChangeAspect="1"/>
        </xdr:cNvPicPr>
      </xdr:nvPicPr>
      <xdr:blipFill>
        <a:blip xmlns:r="http://schemas.openxmlformats.org/officeDocument/2006/relationships" r:embed="rId18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965</xdr:row>
      <xdr:rowOff>7600</xdr:rowOff>
    </xdr:from>
    <xdr:to>
      <xdr:col>1</xdr:col>
      <xdr:colOff>1527600</xdr:colOff>
      <xdr:row>965</xdr:row>
      <xdr:rowOff>1147600</xdr:rowOff>
    </xdr:to>
    <xdr:pic>
      <xdr:nvPicPr>
        <xdr:cNvPr id="1806" name="image_0_903.jpg">
          <a:hlinkClick xmlns:r="http://schemas.openxmlformats.org/officeDocument/2006/relationships" r:id="rId1807"/>
        </xdr:cNvPr>
        <xdr:cNvPicPr>
          <a:picLocks noChangeAspect="1"/>
        </xdr:cNvPicPr>
      </xdr:nvPicPr>
      <xdr:blipFill>
        <a:blip xmlns:r="http://schemas.openxmlformats.org/officeDocument/2006/relationships" r:embed="rId18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966</xdr:row>
      <xdr:rowOff>7600</xdr:rowOff>
    </xdr:from>
    <xdr:to>
      <xdr:col>1</xdr:col>
      <xdr:colOff>1527600</xdr:colOff>
      <xdr:row>966</xdr:row>
      <xdr:rowOff>1147600</xdr:rowOff>
    </xdr:to>
    <xdr:pic>
      <xdr:nvPicPr>
        <xdr:cNvPr id="1808" name="image_0_904.jpg">
          <a:hlinkClick xmlns:r="http://schemas.openxmlformats.org/officeDocument/2006/relationships" r:id="rId1809"/>
        </xdr:cNvPr>
        <xdr:cNvPicPr>
          <a:picLocks noChangeAspect="1"/>
        </xdr:cNvPicPr>
      </xdr:nvPicPr>
      <xdr:blipFill>
        <a:blip xmlns:r="http://schemas.openxmlformats.org/officeDocument/2006/relationships" r:embed="rId18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967</xdr:row>
      <xdr:rowOff>7600</xdr:rowOff>
    </xdr:from>
    <xdr:to>
      <xdr:col>1</xdr:col>
      <xdr:colOff>1527600</xdr:colOff>
      <xdr:row>967</xdr:row>
      <xdr:rowOff>1147600</xdr:rowOff>
    </xdr:to>
    <xdr:pic>
      <xdr:nvPicPr>
        <xdr:cNvPr id="1810" name="image_0_905.jpg">
          <a:hlinkClick xmlns:r="http://schemas.openxmlformats.org/officeDocument/2006/relationships" r:id="rId1811"/>
        </xdr:cNvPr>
        <xdr:cNvPicPr>
          <a:picLocks noChangeAspect="1"/>
        </xdr:cNvPicPr>
      </xdr:nvPicPr>
      <xdr:blipFill>
        <a:blip xmlns:r="http://schemas.openxmlformats.org/officeDocument/2006/relationships" r:embed="rId18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968</xdr:row>
      <xdr:rowOff>7600</xdr:rowOff>
    </xdr:from>
    <xdr:to>
      <xdr:col>1</xdr:col>
      <xdr:colOff>1527600</xdr:colOff>
      <xdr:row>968</xdr:row>
      <xdr:rowOff>1147600</xdr:rowOff>
    </xdr:to>
    <xdr:pic>
      <xdr:nvPicPr>
        <xdr:cNvPr id="1812" name="image_0_906.jpg">
          <a:hlinkClick xmlns:r="http://schemas.openxmlformats.org/officeDocument/2006/relationships" r:id="rId1813"/>
        </xdr:cNvPr>
        <xdr:cNvPicPr>
          <a:picLocks noChangeAspect="1"/>
        </xdr:cNvPicPr>
      </xdr:nvPicPr>
      <xdr:blipFill>
        <a:blip xmlns:r="http://schemas.openxmlformats.org/officeDocument/2006/relationships" r:embed="rId18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969</xdr:row>
      <xdr:rowOff>7600</xdr:rowOff>
    </xdr:from>
    <xdr:to>
      <xdr:col>1</xdr:col>
      <xdr:colOff>1527600</xdr:colOff>
      <xdr:row>969</xdr:row>
      <xdr:rowOff>1147600</xdr:rowOff>
    </xdr:to>
    <xdr:pic>
      <xdr:nvPicPr>
        <xdr:cNvPr id="1814" name="image_0_907.jpg">
          <a:hlinkClick xmlns:r="http://schemas.openxmlformats.org/officeDocument/2006/relationships" r:id="rId1815"/>
        </xdr:cNvPr>
        <xdr:cNvPicPr>
          <a:picLocks noChangeAspect="1"/>
        </xdr:cNvPicPr>
      </xdr:nvPicPr>
      <xdr:blipFill>
        <a:blip xmlns:r="http://schemas.openxmlformats.org/officeDocument/2006/relationships" r:embed="rId18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970</xdr:row>
      <xdr:rowOff>7600</xdr:rowOff>
    </xdr:from>
    <xdr:to>
      <xdr:col>1</xdr:col>
      <xdr:colOff>1527600</xdr:colOff>
      <xdr:row>970</xdr:row>
      <xdr:rowOff>1147600</xdr:rowOff>
    </xdr:to>
    <xdr:pic>
      <xdr:nvPicPr>
        <xdr:cNvPr id="1816" name="image_0_908.jpg">
          <a:hlinkClick xmlns:r="http://schemas.openxmlformats.org/officeDocument/2006/relationships" r:id="rId1817"/>
        </xdr:cNvPr>
        <xdr:cNvPicPr>
          <a:picLocks noChangeAspect="1"/>
        </xdr:cNvPicPr>
      </xdr:nvPicPr>
      <xdr:blipFill>
        <a:blip xmlns:r="http://schemas.openxmlformats.org/officeDocument/2006/relationships" r:embed="rId18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971</xdr:row>
      <xdr:rowOff>7600</xdr:rowOff>
    </xdr:from>
    <xdr:to>
      <xdr:col>1</xdr:col>
      <xdr:colOff>1527600</xdr:colOff>
      <xdr:row>971</xdr:row>
      <xdr:rowOff>1147600</xdr:rowOff>
    </xdr:to>
    <xdr:pic>
      <xdr:nvPicPr>
        <xdr:cNvPr id="1818" name="image_0_909.jpg">
          <a:hlinkClick xmlns:r="http://schemas.openxmlformats.org/officeDocument/2006/relationships" r:id="rId1819"/>
        </xdr:cNvPr>
        <xdr:cNvPicPr>
          <a:picLocks noChangeAspect="1"/>
        </xdr:cNvPicPr>
      </xdr:nvPicPr>
      <xdr:blipFill>
        <a:blip xmlns:r="http://schemas.openxmlformats.org/officeDocument/2006/relationships" r:embed="rId18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972</xdr:row>
      <xdr:rowOff>7600</xdr:rowOff>
    </xdr:from>
    <xdr:to>
      <xdr:col>1</xdr:col>
      <xdr:colOff>1527600</xdr:colOff>
      <xdr:row>972</xdr:row>
      <xdr:rowOff>1147600</xdr:rowOff>
    </xdr:to>
    <xdr:pic>
      <xdr:nvPicPr>
        <xdr:cNvPr id="1820" name="image_0_910.jpg">
          <a:hlinkClick xmlns:r="http://schemas.openxmlformats.org/officeDocument/2006/relationships" r:id="rId1821"/>
        </xdr:cNvPr>
        <xdr:cNvPicPr>
          <a:picLocks noChangeAspect="1"/>
        </xdr:cNvPicPr>
      </xdr:nvPicPr>
      <xdr:blipFill>
        <a:blip xmlns:r="http://schemas.openxmlformats.org/officeDocument/2006/relationships" r:embed="rId18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973</xdr:row>
      <xdr:rowOff>7600</xdr:rowOff>
    </xdr:from>
    <xdr:to>
      <xdr:col>1</xdr:col>
      <xdr:colOff>1527600</xdr:colOff>
      <xdr:row>973</xdr:row>
      <xdr:rowOff>1147600</xdr:rowOff>
    </xdr:to>
    <xdr:pic>
      <xdr:nvPicPr>
        <xdr:cNvPr id="1822" name="image_0_911.jpg">
          <a:hlinkClick xmlns:r="http://schemas.openxmlformats.org/officeDocument/2006/relationships" r:id="rId1823"/>
        </xdr:cNvPr>
        <xdr:cNvPicPr>
          <a:picLocks noChangeAspect="1"/>
        </xdr:cNvPicPr>
      </xdr:nvPicPr>
      <xdr:blipFill>
        <a:blip xmlns:r="http://schemas.openxmlformats.org/officeDocument/2006/relationships" r:embed="rId18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976</xdr:row>
      <xdr:rowOff>7600</xdr:rowOff>
    </xdr:from>
    <xdr:to>
      <xdr:col>1</xdr:col>
      <xdr:colOff>1527600</xdr:colOff>
      <xdr:row>976</xdr:row>
      <xdr:rowOff>1147600</xdr:rowOff>
    </xdr:to>
    <xdr:pic>
      <xdr:nvPicPr>
        <xdr:cNvPr id="1824" name="image_0_912.jpg">
          <a:hlinkClick xmlns:r="http://schemas.openxmlformats.org/officeDocument/2006/relationships" r:id="rId1825"/>
        </xdr:cNvPr>
        <xdr:cNvPicPr>
          <a:picLocks noChangeAspect="1"/>
        </xdr:cNvPicPr>
      </xdr:nvPicPr>
      <xdr:blipFill>
        <a:blip xmlns:r="http://schemas.openxmlformats.org/officeDocument/2006/relationships" r:embed="rId18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977</xdr:row>
      <xdr:rowOff>7600</xdr:rowOff>
    </xdr:from>
    <xdr:to>
      <xdr:col>1</xdr:col>
      <xdr:colOff>1527600</xdr:colOff>
      <xdr:row>977</xdr:row>
      <xdr:rowOff>1147600</xdr:rowOff>
    </xdr:to>
    <xdr:pic>
      <xdr:nvPicPr>
        <xdr:cNvPr id="1826" name="image_0_913.jpg">
          <a:hlinkClick xmlns:r="http://schemas.openxmlformats.org/officeDocument/2006/relationships" r:id="rId1827"/>
        </xdr:cNvPr>
        <xdr:cNvPicPr>
          <a:picLocks noChangeAspect="1"/>
        </xdr:cNvPicPr>
      </xdr:nvPicPr>
      <xdr:blipFill>
        <a:blip xmlns:r="http://schemas.openxmlformats.org/officeDocument/2006/relationships" r:embed="rId18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978</xdr:row>
      <xdr:rowOff>7600</xdr:rowOff>
    </xdr:from>
    <xdr:to>
      <xdr:col>1</xdr:col>
      <xdr:colOff>1527600</xdr:colOff>
      <xdr:row>978</xdr:row>
      <xdr:rowOff>1147600</xdr:rowOff>
    </xdr:to>
    <xdr:pic>
      <xdr:nvPicPr>
        <xdr:cNvPr id="1828" name="image_0_914.jpg">
          <a:hlinkClick xmlns:r="http://schemas.openxmlformats.org/officeDocument/2006/relationships" r:id="rId1829"/>
        </xdr:cNvPr>
        <xdr:cNvPicPr>
          <a:picLocks noChangeAspect="1"/>
        </xdr:cNvPicPr>
      </xdr:nvPicPr>
      <xdr:blipFill>
        <a:blip xmlns:r="http://schemas.openxmlformats.org/officeDocument/2006/relationships" r:embed="rId18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979</xdr:row>
      <xdr:rowOff>7600</xdr:rowOff>
    </xdr:from>
    <xdr:to>
      <xdr:col>1</xdr:col>
      <xdr:colOff>1527600</xdr:colOff>
      <xdr:row>979</xdr:row>
      <xdr:rowOff>1147600</xdr:rowOff>
    </xdr:to>
    <xdr:pic>
      <xdr:nvPicPr>
        <xdr:cNvPr id="1830" name="image_0_915.jpg">
          <a:hlinkClick xmlns:r="http://schemas.openxmlformats.org/officeDocument/2006/relationships" r:id="rId1831"/>
        </xdr:cNvPr>
        <xdr:cNvPicPr>
          <a:picLocks noChangeAspect="1"/>
        </xdr:cNvPicPr>
      </xdr:nvPicPr>
      <xdr:blipFill>
        <a:blip xmlns:r="http://schemas.openxmlformats.org/officeDocument/2006/relationships" r:embed="rId18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980</xdr:row>
      <xdr:rowOff>7600</xdr:rowOff>
    </xdr:from>
    <xdr:to>
      <xdr:col>1</xdr:col>
      <xdr:colOff>1527600</xdr:colOff>
      <xdr:row>980</xdr:row>
      <xdr:rowOff>1147600</xdr:rowOff>
    </xdr:to>
    <xdr:pic>
      <xdr:nvPicPr>
        <xdr:cNvPr id="1832" name="image_0_916.jpg">
          <a:hlinkClick xmlns:r="http://schemas.openxmlformats.org/officeDocument/2006/relationships" r:id="rId1833"/>
        </xdr:cNvPr>
        <xdr:cNvPicPr>
          <a:picLocks noChangeAspect="1"/>
        </xdr:cNvPicPr>
      </xdr:nvPicPr>
      <xdr:blipFill>
        <a:blip xmlns:r="http://schemas.openxmlformats.org/officeDocument/2006/relationships" r:embed="rId18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981</xdr:row>
      <xdr:rowOff>7600</xdr:rowOff>
    </xdr:from>
    <xdr:to>
      <xdr:col>1</xdr:col>
      <xdr:colOff>1527600</xdr:colOff>
      <xdr:row>981</xdr:row>
      <xdr:rowOff>1147600</xdr:rowOff>
    </xdr:to>
    <xdr:pic>
      <xdr:nvPicPr>
        <xdr:cNvPr id="1834" name="image_0_917.jpg">
          <a:hlinkClick xmlns:r="http://schemas.openxmlformats.org/officeDocument/2006/relationships" r:id="rId1835"/>
        </xdr:cNvPr>
        <xdr:cNvPicPr>
          <a:picLocks noChangeAspect="1"/>
        </xdr:cNvPicPr>
      </xdr:nvPicPr>
      <xdr:blipFill>
        <a:blip xmlns:r="http://schemas.openxmlformats.org/officeDocument/2006/relationships" r:embed="rId18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982</xdr:row>
      <xdr:rowOff>7600</xdr:rowOff>
    </xdr:from>
    <xdr:to>
      <xdr:col>1</xdr:col>
      <xdr:colOff>1527600</xdr:colOff>
      <xdr:row>982</xdr:row>
      <xdr:rowOff>1147600</xdr:rowOff>
    </xdr:to>
    <xdr:pic>
      <xdr:nvPicPr>
        <xdr:cNvPr id="1836" name="image_0_918.jpg">
          <a:hlinkClick xmlns:r="http://schemas.openxmlformats.org/officeDocument/2006/relationships" r:id="rId1837"/>
        </xdr:cNvPr>
        <xdr:cNvPicPr>
          <a:picLocks noChangeAspect="1"/>
        </xdr:cNvPicPr>
      </xdr:nvPicPr>
      <xdr:blipFill>
        <a:blip xmlns:r="http://schemas.openxmlformats.org/officeDocument/2006/relationships" r:embed="rId18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983</xdr:row>
      <xdr:rowOff>7600</xdr:rowOff>
    </xdr:from>
    <xdr:to>
      <xdr:col>1</xdr:col>
      <xdr:colOff>1527600</xdr:colOff>
      <xdr:row>983</xdr:row>
      <xdr:rowOff>1147600</xdr:rowOff>
    </xdr:to>
    <xdr:pic>
      <xdr:nvPicPr>
        <xdr:cNvPr id="1838" name="image_0_919.jpg">
          <a:hlinkClick xmlns:r="http://schemas.openxmlformats.org/officeDocument/2006/relationships" r:id="rId1839"/>
        </xdr:cNvPr>
        <xdr:cNvPicPr>
          <a:picLocks noChangeAspect="1"/>
        </xdr:cNvPicPr>
      </xdr:nvPicPr>
      <xdr:blipFill>
        <a:blip xmlns:r="http://schemas.openxmlformats.org/officeDocument/2006/relationships" r:embed="rId18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985</xdr:row>
      <xdr:rowOff>7600</xdr:rowOff>
    </xdr:from>
    <xdr:to>
      <xdr:col>1</xdr:col>
      <xdr:colOff>1527600</xdr:colOff>
      <xdr:row>985</xdr:row>
      <xdr:rowOff>1147600</xdr:rowOff>
    </xdr:to>
    <xdr:pic>
      <xdr:nvPicPr>
        <xdr:cNvPr id="1840" name="image_0_920.jpg">
          <a:hlinkClick xmlns:r="http://schemas.openxmlformats.org/officeDocument/2006/relationships" r:id="rId1841"/>
        </xdr:cNvPr>
        <xdr:cNvPicPr>
          <a:picLocks noChangeAspect="1"/>
        </xdr:cNvPicPr>
      </xdr:nvPicPr>
      <xdr:blipFill>
        <a:blip xmlns:r="http://schemas.openxmlformats.org/officeDocument/2006/relationships" r:embed="rId18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988</xdr:row>
      <xdr:rowOff>7600</xdr:rowOff>
    </xdr:from>
    <xdr:to>
      <xdr:col>1</xdr:col>
      <xdr:colOff>1527600</xdr:colOff>
      <xdr:row>988</xdr:row>
      <xdr:rowOff>1147600</xdr:rowOff>
    </xdr:to>
    <xdr:pic>
      <xdr:nvPicPr>
        <xdr:cNvPr id="1842" name="image_0_921.jpg">
          <a:hlinkClick xmlns:r="http://schemas.openxmlformats.org/officeDocument/2006/relationships" r:id="rId1843"/>
        </xdr:cNvPr>
        <xdr:cNvPicPr>
          <a:picLocks noChangeAspect="1"/>
        </xdr:cNvPicPr>
      </xdr:nvPicPr>
      <xdr:blipFill>
        <a:blip xmlns:r="http://schemas.openxmlformats.org/officeDocument/2006/relationships" r:embed="rId18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989</xdr:row>
      <xdr:rowOff>7600</xdr:rowOff>
    </xdr:from>
    <xdr:to>
      <xdr:col>1</xdr:col>
      <xdr:colOff>1527600</xdr:colOff>
      <xdr:row>989</xdr:row>
      <xdr:rowOff>1147600</xdr:rowOff>
    </xdr:to>
    <xdr:pic>
      <xdr:nvPicPr>
        <xdr:cNvPr id="1844" name="image_0_922.jpg">
          <a:hlinkClick xmlns:r="http://schemas.openxmlformats.org/officeDocument/2006/relationships" r:id="rId1845"/>
        </xdr:cNvPr>
        <xdr:cNvPicPr>
          <a:picLocks noChangeAspect="1"/>
        </xdr:cNvPicPr>
      </xdr:nvPicPr>
      <xdr:blipFill>
        <a:blip xmlns:r="http://schemas.openxmlformats.org/officeDocument/2006/relationships" r:embed="rId18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991</xdr:row>
      <xdr:rowOff>7600</xdr:rowOff>
    </xdr:from>
    <xdr:to>
      <xdr:col>1</xdr:col>
      <xdr:colOff>1527600</xdr:colOff>
      <xdr:row>991</xdr:row>
      <xdr:rowOff>1147600</xdr:rowOff>
    </xdr:to>
    <xdr:pic>
      <xdr:nvPicPr>
        <xdr:cNvPr id="1846" name="image_0_923.jpg">
          <a:hlinkClick xmlns:r="http://schemas.openxmlformats.org/officeDocument/2006/relationships" r:id="rId1847"/>
        </xdr:cNvPr>
        <xdr:cNvPicPr>
          <a:picLocks noChangeAspect="1"/>
        </xdr:cNvPicPr>
      </xdr:nvPicPr>
      <xdr:blipFill>
        <a:blip xmlns:r="http://schemas.openxmlformats.org/officeDocument/2006/relationships" r:embed="rId18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992</xdr:row>
      <xdr:rowOff>7600</xdr:rowOff>
    </xdr:from>
    <xdr:to>
      <xdr:col>1</xdr:col>
      <xdr:colOff>1527600</xdr:colOff>
      <xdr:row>992</xdr:row>
      <xdr:rowOff>1147600</xdr:rowOff>
    </xdr:to>
    <xdr:pic>
      <xdr:nvPicPr>
        <xdr:cNvPr id="1848" name="image_0_924.jpg">
          <a:hlinkClick xmlns:r="http://schemas.openxmlformats.org/officeDocument/2006/relationships" r:id="rId1849"/>
        </xdr:cNvPr>
        <xdr:cNvPicPr>
          <a:picLocks noChangeAspect="1"/>
        </xdr:cNvPicPr>
      </xdr:nvPicPr>
      <xdr:blipFill>
        <a:blip xmlns:r="http://schemas.openxmlformats.org/officeDocument/2006/relationships" r:embed="rId18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995</xdr:row>
      <xdr:rowOff>7600</xdr:rowOff>
    </xdr:from>
    <xdr:to>
      <xdr:col>1</xdr:col>
      <xdr:colOff>1527600</xdr:colOff>
      <xdr:row>995</xdr:row>
      <xdr:rowOff>1018400</xdr:rowOff>
    </xdr:to>
    <xdr:pic>
      <xdr:nvPicPr>
        <xdr:cNvPr id="1850" name="image_0_925.jpg">
          <a:hlinkClick xmlns:r="http://schemas.openxmlformats.org/officeDocument/2006/relationships" r:id="rId1851"/>
        </xdr:cNvPr>
        <xdr:cNvPicPr>
          <a:picLocks noChangeAspect="1"/>
        </xdr:cNvPicPr>
      </xdr:nvPicPr>
      <xdr:blipFill>
        <a:blip xmlns:r="http://schemas.openxmlformats.org/officeDocument/2006/relationships" r:embed="rId18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996</xdr:row>
      <xdr:rowOff>7600</xdr:rowOff>
    </xdr:from>
    <xdr:to>
      <xdr:col>1</xdr:col>
      <xdr:colOff>1527600</xdr:colOff>
      <xdr:row>996</xdr:row>
      <xdr:rowOff>1018400</xdr:rowOff>
    </xdr:to>
    <xdr:pic>
      <xdr:nvPicPr>
        <xdr:cNvPr id="1852" name="image_0_926.png">
          <a:hlinkClick xmlns:r="http://schemas.openxmlformats.org/officeDocument/2006/relationships" r:id="rId1853"/>
        </xdr:cNvPr>
        <xdr:cNvPicPr>
          <a:picLocks noChangeAspect="1"/>
        </xdr:cNvPicPr>
      </xdr:nvPicPr>
      <xdr:blipFill>
        <a:blip xmlns:r="http://schemas.openxmlformats.org/officeDocument/2006/relationships" r:embed="rId18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997</xdr:row>
      <xdr:rowOff>7600</xdr:rowOff>
    </xdr:from>
    <xdr:to>
      <xdr:col>1</xdr:col>
      <xdr:colOff>1527600</xdr:colOff>
      <xdr:row>997</xdr:row>
      <xdr:rowOff>1527600</xdr:rowOff>
    </xdr:to>
    <xdr:pic>
      <xdr:nvPicPr>
        <xdr:cNvPr id="1854" name="image_0_927.jpg">
          <a:hlinkClick xmlns:r="http://schemas.openxmlformats.org/officeDocument/2006/relationships" r:id="rId1855"/>
        </xdr:cNvPr>
        <xdr:cNvPicPr>
          <a:picLocks noChangeAspect="1"/>
        </xdr:cNvPicPr>
      </xdr:nvPicPr>
      <xdr:blipFill>
        <a:blip xmlns:r="http://schemas.openxmlformats.org/officeDocument/2006/relationships" r:embed="rId18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998</xdr:row>
      <xdr:rowOff>7600</xdr:rowOff>
    </xdr:from>
    <xdr:to>
      <xdr:col>1</xdr:col>
      <xdr:colOff>1527600</xdr:colOff>
      <xdr:row>998</xdr:row>
      <xdr:rowOff>1018400</xdr:rowOff>
    </xdr:to>
    <xdr:pic>
      <xdr:nvPicPr>
        <xdr:cNvPr id="1856" name="image_0_928.jpg">
          <a:hlinkClick xmlns:r="http://schemas.openxmlformats.org/officeDocument/2006/relationships" r:id="rId1857"/>
        </xdr:cNvPr>
        <xdr:cNvPicPr>
          <a:picLocks noChangeAspect="1"/>
        </xdr:cNvPicPr>
      </xdr:nvPicPr>
      <xdr:blipFill>
        <a:blip xmlns:r="http://schemas.openxmlformats.org/officeDocument/2006/relationships" r:embed="rId18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999</xdr:row>
      <xdr:rowOff>7600</xdr:rowOff>
    </xdr:from>
    <xdr:to>
      <xdr:col>1</xdr:col>
      <xdr:colOff>1527600</xdr:colOff>
      <xdr:row>999</xdr:row>
      <xdr:rowOff>1018400</xdr:rowOff>
    </xdr:to>
    <xdr:pic>
      <xdr:nvPicPr>
        <xdr:cNvPr id="1858" name="image_0_929.jpg">
          <a:hlinkClick xmlns:r="http://schemas.openxmlformats.org/officeDocument/2006/relationships" r:id="rId1859"/>
        </xdr:cNvPr>
        <xdr:cNvPicPr>
          <a:picLocks noChangeAspect="1"/>
        </xdr:cNvPicPr>
      </xdr:nvPicPr>
      <xdr:blipFill>
        <a:blip xmlns:r="http://schemas.openxmlformats.org/officeDocument/2006/relationships" r:embed="rId18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1000</xdr:row>
      <xdr:rowOff>7600</xdr:rowOff>
    </xdr:from>
    <xdr:to>
      <xdr:col>1</xdr:col>
      <xdr:colOff>1527600</xdr:colOff>
      <xdr:row>1000</xdr:row>
      <xdr:rowOff>1018400</xdr:rowOff>
    </xdr:to>
    <xdr:pic>
      <xdr:nvPicPr>
        <xdr:cNvPr id="1860" name="image_0_930.jpg">
          <a:hlinkClick xmlns:r="http://schemas.openxmlformats.org/officeDocument/2006/relationships" r:id="rId1861"/>
        </xdr:cNvPr>
        <xdr:cNvPicPr>
          <a:picLocks noChangeAspect="1"/>
        </xdr:cNvPicPr>
      </xdr:nvPicPr>
      <xdr:blipFill>
        <a:blip xmlns:r="http://schemas.openxmlformats.org/officeDocument/2006/relationships" r:embed="rId18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1001</xdr:row>
      <xdr:rowOff>7600</xdr:rowOff>
    </xdr:from>
    <xdr:to>
      <xdr:col>1</xdr:col>
      <xdr:colOff>1527600</xdr:colOff>
      <xdr:row>1001</xdr:row>
      <xdr:rowOff>1124800</xdr:rowOff>
    </xdr:to>
    <xdr:pic>
      <xdr:nvPicPr>
        <xdr:cNvPr id="1862" name="image_0_931.png">
          <a:hlinkClick xmlns:r="http://schemas.openxmlformats.org/officeDocument/2006/relationships" r:id="rId1863"/>
        </xdr:cNvPr>
        <xdr:cNvPicPr>
          <a:picLocks noChangeAspect="1"/>
        </xdr:cNvPicPr>
      </xdr:nvPicPr>
      <xdr:blipFill>
        <a:blip xmlns:r="http://schemas.openxmlformats.org/officeDocument/2006/relationships" r:embed="rId18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1002</xdr:row>
      <xdr:rowOff>7600</xdr:rowOff>
    </xdr:from>
    <xdr:to>
      <xdr:col>1</xdr:col>
      <xdr:colOff>1527600</xdr:colOff>
      <xdr:row>1002</xdr:row>
      <xdr:rowOff>1147600</xdr:rowOff>
    </xdr:to>
    <xdr:pic>
      <xdr:nvPicPr>
        <xdr:cNvPr id="1864" name="image_0_932.jpg">
          <a:hlinkClick xmlns:r="http://schemas.openxmlformats.org/officeDocument/2006/relationships" r:id="rId1865"/>
        </xdr:cNvPr>
        <xdr:cNvPicPr>
          <a:picLocks noChangeAspect="1"/>
        </xdr:cNvPicPr>
      </xdr:nvPicPr>
      <xdr:blipFill>
        <a:blip xmlns:r="http://schemas.openxmlformats.org/officeDocument/2006/relationships" r:embed="rId18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1003</xdr:row>
      <xdr:rowOff>7600</xdr:rowOff>
    </xdr:from>
    <xdr:to>
      <xdr:col>1</xdr:col>
      <xdr:colOff>1527600</xdr:colOff>
      <xdr:row>1003</xdr:row>
      <xdr:rowOff>1147600</xdr:rowOff>
    </xdr:to>
    <xdr:pic>
      <xdr:nvPicPr>
        <xdr:cNvPr id="1866" name="image_0_933.jpg">
          <a:hlinkClick xmlns:r="http://schemas.openxmlformats.org/officeDocument/2006/relationships" r:id="rId1867"/>
        </xdr:cNvPr>
        <xdr:cNvPicPr>
          <a:picLocks noChangeAspect="1"/>
        </xdr:cNvPicPr>
      </xdr:nvPicPr>
      <xdr:blipFill>
        <a:blip xmlns:r="http://schemas.openxmlformats.org/officeDocument/2006/relationships" r:embed="rId18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1004</xdr:row>
      <xdr:rowOff>7600</xdr:rowOff>
    </xdr:from>
    <xdr:to>
      <xdr:col>1</xdr:col>
      <xdr:colOff>1527600</xdr:colOff>
      <xdr:row>1004</xdr:row>
      <xdr:rowOff>1147600</xdr:rowOff>
    </xdr:to>
    <xdr:pic>
      <xdr:nvPicPr>
        <xdr:cNvPr id="1868" name="image_0_934.jpg">
          <a:hlinkClick xmlns:r="http://schemas.openxmlformats.org/officeDocument/2006/relationships" r:id="rId1869"/>
        </xdr:cNvPr>
        <xdr:cNvPicPr>
          <a:picLocks noChangeAspect="1"/>
        </xdr:cNvPicPr>
      </xdr:nvPicPr>
      <xdr:blipFill>
        <a:blip xmlns:r="http://schemas.openxmlformats.org/officeDocument/2006/relationships" r:embed="rId18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1005</xdr:row>
      <xdr:rowOff>7600</xdr:rowOff>
    </xdr:from>
    <xdr:to>
      <xdr:col>1</xdr:col>
      <xdr:colOff>1527600</xdr:colOff>
      <xdr:row>1005</xdr:row>
      <xdr:rowOff>1147600</xdr:rowOff>
    </xdr:to>
    <xdr:pic>
      <xdr:nvPicPr>
        <xdr:cNvPr id="1870" name="image_0_935.jpg">
          <a:hlinkClick xmlns:r="http://schemas.openxmlformats.org/officeDocument/2006/relationships" r:id="rId1871"/>
        </xdr:cNvPr>
        <xdr:cNvPicPr>
          <a:picLocks noChangeAspect="1"/>
        </xdr:cNvPicPr>
      </xdr:nvPicPr>
      <xdr:blipFill>
        <a:blip xmlns:r="http://schemas.openxmlformats.org/officeDocument/2006/relationships" r:embed="rId18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1006</xdr:row>
      <xdr:rowOff>7600</xdr:rowOff>
    </xdr:from>
    <xdr:to>
      <xdr:col>1</xdr:col>
      <xdr:colOff>1527600</xdr:colOff>
      <xdr:row>1006</xdr:row>
      <xdr:rowOff>1147600</xdr:rowOff>
    </xdr:to>
    <xdr:pic>
      <xdr:nvPicPr>
        <xdr:cNvPr id="1872" name="image_0_936.jpg">
          <a:hlinkClick xmlns:r="http://schemas.openxmlformats.org/officeDocument/2006/relationships" r:id="rId1873"/>
        </xdr:cNvPr>
        <xdr:cNvPicPr>
          <a:picLocks noChangeAspect="1"/>
        </xdr:cNvPicPr>
      </xdr:nvPicPr>
      <xdr:blipFill>
        <a:blip xmlns:r="http://schemas.openxmlformats.org/officeDocument/2006/relationships" r:embed="rId18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1007</xdr:row>
      <xdr:rowOff>7600</xdr:rowOff>
    </xdr:from>
    <xdr:to>
      <xdr:col>1</xdr:col>
      <xdr:colOff>1527600</xdr:colOff>
      <xdr:row>1007</xdr:row>
      <xdr:rowOff>1147600</xdr:rowOff>
    </xdr:to>
    <xdr:pic>
      <xdr:nvPicPr>
        <xdr:cNvPr id="1874" name="image_0_937.jpg">
          <a:hlinkClick xmlns:r="http://schemas.openxmlformats.org/officeDocument/2006/relationships" r:id="rId1875"/>
        </xdr:cNvPr>
        <xdr:cNvPicPr>
          <a:picLocks noChangeAspect="1"/>
        </xdr:cNvPicPr>
      </xdr:nvPicPr>
      <xdr:blipFill>
        <a:blip xmlns:r="http://schemas.openxmlformats.org/officeDocument/2006/relationships" r:embed="rId18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1008</xdr:row>
      <xdr:rowOff>7600</xdr:rowOff>
    </xdr:from>
    <xdr:to>
      <xdr:col>1</xdr:col>
      <xdr:colOff>1527600</xdr:colOff>
      <xdr:row>1008</xdr:row>
      <xdr:rowOff>1147600</xdr:rowOff>
    </xdr:to>
    <xdr:pic>
      <xdr:nvPicPr>
        <xdr:cNvPr id="1876" name="image_0_938.jpg">
          <a:hlinkClick xmlns:r="http://schemas.openxmlformats.org/officeDocument/2006/relationships" r:id="rId1877"/>
        </xdr:cNvPr>
        <xdr:cNvPicPr>
          <a:picLocks noChangeAspect="1"/>
        </xdr:cNvPicPr>
      </xdr:nvPicPr>
      <xdr:blipFill>
        <a:blip xmlns:r="http://schemas.openxmlformats.org/officeDocument/2006/relationships" r:embed="rId18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1009</xdr:row>
      <xdr:rowOff>7600</xdr:rowOff>
    </xdr:from>
    <xdr:to>
      <xdr:col>1</xdr:col>
      <xdr:colOff>1527600</xdr:colOff>
      <xdr:row>1009</xdr:row>
      <xdr:rowOff>1147600</xdr:rowOff>
    </xdr:to>
    <xdr:pic>
      <xdr:nvPicPr>
        <xdr:cNvPr id="1878" name="image_0_939.jpg">
          <a:hlinkClick xmlns:r="http://schemas.openxmlformats.org/officeDocument/2006/relationships" r:id="rId1879"/>
        </xdr:cNvPr>
        <xdr:cNvPicPr>
          <a:picLocks noChangeAspect="1"/>
        </xdr:cNvPicPr>
      </xdr:nvPicPr>
      <xdr:blipFill>
        <a:blip xmlns:r="http://schemas.openxmlformats.org/officeDocument/2006/relationships" r:embed="rId18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1010</xdr:row>
      <xdr:rowOff>7600</xdr:rowOff>
    </xdr:from>
    <xdr:to>
      <xdr:col>1</xdr:col>
      <xdr:colOff>1527600</xdr:colOff>
      <xdr:row>1010</xdr:row>
      <xdr:rowOff>1147600</xdr:rowOff>
    </xdr:to>
    <xdr:pic>
      <xdr:nvPicPr>
        <xdr:cNvPr id="1880" name="image_0_940.jpg">
          <a:hlinkClick xmlns:r="http://schemas.openxmlformats.org/officeDocument/2006/relationships" r:id="rId1881"/>
        </xdr:cNvPr>
        <xdr:cNvPicPr>
          <a:picLocks noChangeAspect="1"/>
        </xdr:cNvPicPr>
      </xdr:nvPicPr>
      <xdr:blipFill>
        <a:blip xmlns:r="http://schemas.openxmlformats.org/officeDocument/2006/relationships" r:embed="rId18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1011</xdr:row>
      <xdr:rowOff>7600</xdr:rowOff>
    </xdr:from>
    <xdr:to>
      <xdr:col>1</xdr:col>
      <xdr:colOff>1527600</xdr:colOff>
      <xdr:row>1011</xdr:row>
      <xdr:rowOff>1147600</xdr:rowOff>
    </xdr:to>
    <xdr:pic>
      <xdr:nvPicPr>
        <xdr:cNvPr id="1882" name="image_0_941.jpg">
          <a:hlinkClick xmlns:r="http://schemas.openxmlformats.org/officeDocument/2006/relationships" r:id="rId1883"/>
        </xdr:cNvPr>
        <xdr:cNvPicPr>
          <a:picLocks noChangeAspect="1"/>
        </xdr:cNvPicPr>
      </xdr:nvPicPr>
      <xdr:blipFill>
        <a:blip xmlns:r="http://schemas.openxmlformats.org/officeDocument/2006/relationships" r:embed="rId18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1012</xdr:row>
      <xdr:rowOff>7600</xdr:rowOff>
    </xdr:from>
    <xdr:to>
      <xdr:col>1</xdr:col>
      <xdr:colOff>1527600</xdr:colOff>
      <xdr:row>1012</xdr:row>
      <xdr:rowOff>1147600</xdr:rowOff>
    </xdr:to>
    <xdr:pic>
      <xdr:nvPicPr>
        <xdr:cNvPr id="1884" name="image_0_942.jpg">
          <a:hlinkClick xmlns:r="http://schemas.openxmlformats.org/officeDocument/2006/relationships" r:id="rId1885"/>
        </xdr:cNvPr>
        <xdr:cNvPicPr>
          <a:picLocks noChangeAspect="1"/>
        </xdr:cNvPicPr>
      </xdr:nvPicPr>
      <xdr:blipFill>
        <a:blip xmlns:r="http://schemas.openxmlformats.org/officeDocument/2006/relationships" r:embed="rId18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1013</xdr:row>
      <xdr:rowOff>7600</xdr:rowOff>
    </xdr:from>
    <xdr:to>
      <xdr:col>1</xdr:col>
      <xdr:colOff>1527600</xdr:colOff>
      <xdr:row>1013</xdr:row>
      <xdr:rowOff>1147600</xdr:rowOff>
    </xdr:to>
    <xdr:pic>
      <xdr:nvPicPr>
        <xdr:cNvPr id="1886" name="image_0_943.jpg">
          <a:hlinkClick xmlns:r="http://schemas.openxmlformats.org/officeDocument/2006/relationships" r:id="rId1887"/>
        </xdr:cNvPr>
        <xdr:cNvPicPr>
          <a:picLocks noChangeAspect="1"/>
        </xdr:cNvPicPr>
      </xdr:nvPicPr>
      <xdr:blipFill>
        <a:blip xmlns:r="http://schemas.openxmlformats.org/officeDocument/2006/relationships" r:embed="rId18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1014</xdr:row>
      <xdr:rowOff>7600</xdr:rowOff>
    </xdr:from>
    <xdr:to>
      <xdr:col>1</xdr:col>
      <xdr:colOff>1527600</xdr:colOff>
      <xdr:row>1014</xdr:row>
      <xdr:rowOff>1147600</xdr:rowOff>
    </xdr:to>
    <xdr:pic>
      <xdr:nvPicPr>
        <xdr:cNvPr id="1888" name="image_0_944.jpg">
          <a:hlinkClick xmlns:r="http://schemas.openxmlformats.org/officeDocument/2006/relationships" r:id="rId1889"/>
        </xdr:cNvPr>
        <xdr:cNvPicPr>
          <a:picLocks noChangeAspect="1"/>
        </xdr:cNvPicPr>
      </xdr:nvPicPr>
      <xdr:blipFill>
        <a:blip xmlns:r="http://schemas.openxmlformats.org/officeDocument/2006/relationships" r:embed="rId18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1015</xdr:row>
      <xdr:rowOff>7600</xdr:rowOff>
    </xdr:from>
    <xdr:to>
      <xdr:col>1</xdr:col>
      <xdr:colOff>1527600</xdr:colOff>
      <xdr:row>1015</xdr:row>
      <xdr:rowOff>1147600</xdr:rowOff>
    </xdr:to>
    <xdr:pic>
      <xdr:nvPicPr>
        <xdr:cNvPr id="1890" name="image_0_945.jpg">
          <a:hlinkClick xmlns:r="http://schemas.openxmlformats.org/officeDocument/2006/relationships" r:id="rId1891"/>
        </xdr:cNvPr>
        <xdr:cNvPicPr>
          <a:picLocks noChangeAspect="1"/>
        </xdr:cNvPicPr>
      </xdr:nvPicPr>
      <xdr:blipFill>
        <a:blip xmlns:r="http://schemas.openxmlformats.org/officeDocument/2006/relationships" r:embed="rId18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1016</xdr:row>
      <xdr:rowOff>7600</xdr:rowOff>
    </xdr:from>
    <xdr:to>
      <xdr:col>1</xdr:col>
      <xdr:colOff>1527600</xdr:colOff>
      <xdr:row>1016</xdr:row>
      <xdr:rowOff>1147600</xdr:rowOff>
    </xdr:to>
    <xdr:pic>
      <xdr:nvPicPr>
        <xdr:cNvPr id="1892" name="image_0_946.jpg">
          <a:hlinkClick xmlns:r="http://schemas.openxmlformats.org/officeDocument/2006/relationships" r:id="rId1893"/>
        </xdr:cNvPr>
        <xdr:cNvPicPr>
          <a:picLocks noChangeAspect="1"/>
        </xdr:cNvPicPr>
      </xdr:nvPicPr>
      <xdr:blipFill>
        <a:blip xmlns:r="http://schemas.openxmlformats.org/officeDocument/2006/relationships" r:embed="rId18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1017</xdr:row>
      <xdr:rowOff>7600</xdr:rowOff>
    </xdr:from>
    <xdr:to>
      <xdr:col>1</xdr:col>
      <xdr:colOff>1527600</xdr:colOff>
      <xdr:row>1017</xdr:row>
      <xdr:rowOff>1147600</xdr:rowOff>
    </xdr:to>
    <xdr:pic>
      <xdr:nvPicPr>
        <xdr:cNvPr id="1894" name="image_0_947.jpg">
          <a:hlinkClick xmlns:r="http://schemas.openxmlformats.org/officeDocument/2006/relationships" r:id="rId1895"/>
        </xdr:cNvPr>
        <xdr:cNvPicPr>
          <a:picLocks noChangeAspect="1"/>
        </xdr:cNvPicPr>
      </xdr:nvPicPr>
      <xdr:blipFill>
        <a:blip xmlns:r="http://schemas.openxmlformats.org/officeDocument/2006/relationships" r:embed="rId18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1018</xdr:row>
      <xdr:rowOff>7600</xdr:rowOff>
    </xdr:from>
    <xdr:to>
      <xdr:col>1</xdr:col>
      <xdr:colOff>1527600</xdr:colOff>
      <xdr:row>1018</xdr:row>
      <xdr:rowOff>1147600</xdr:rowOff>
    </xdr:to>
    <xdr:pic>
      <xdr:nvPicPr>
        <xdr:cNvPr id="1896" name="image_0_948.jpg">
          <a:hlinkClick xmlns:r="http://schemas.openxmlformats.org/officeDocument/2006/relationships" r:id="rId1897"/>
        </xdr:cNvPr>
        <xdr:cNvPicPr>
          <a:picLocks noChangeAspect="1"/>
        </xdr:cNvPicPr>
      </xdr:nvPicPr>
      <xdr:blipFill>
        <a:blip xmlns:r="http://schemas.openxmlformats.org/officeDocument/2006/relationships" r:embed="rId18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1019</xdr:row>
      <xdr:rowOff>7600</xdr:rowOff>
    </xdr:from>
    <xdr:to>
      <xdr:col>1</xdr:col>
      <xdr:colOff>1527600</xdr:colOff>
      <xdr:row>1019</xdr:row>
      <xdr:rowOff>1147600</xdr:rowOff>
    </xdr:to>
    <xdr:pic>
      <xdr:nvPicPr>
        <xdr:cNvPr id="1898" name="image_0_949.jpg">
          <a:hlinkClick xmlns:r="http://schemas.openxmlformats.org/officeDocument/2006/relationships" r:id="rId1899"/>
        </xdr:cNvPr>
        <xdr:cNvPicPr>
          <a:picLocks noChangeAspect="1"/>
        </xdr:cNvPicPr>
      </xdr:nvPicPr>
      <xdr:blipFill>
        <a:blip xmlns:r="http://schemas.openxmlformats.org/officeDocument/2006/relationships" r:embed="rId18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1020</xdr:row>
      <xdr:rowOff>7600</xdr:rowOff>
    </xdr:from>
    <xdr:to>
      <xdr:col>1</xdr:col>
      <xdr:colOff>1527600</xdr:colOff>
      <xdr:row>1020</xdr:row>
      <xdr:rowOff>1147600</xdr:rowOff>
    </xdr:to>
    <xdr:pic>
      <xdr:nvPicPr>
        <xdr:cNvPr id="1900" name="image_0_950.jpg">
          <a:hlinkClick xmlns:r="http://schemas.openxmlformats.org/officeDocument/2006/relationships" r:id="rId1901"/>
        </xdr:cNvPr>
        <xdr:cNvPicPr>
          <a:picLocks noChangeAspect="1"/>
        </xdr:cNvPicPr>
      </xdr:nvPicPr>
      <xdr:blipFill>
        <a:blip xmlns:r="http://schemas.openxmlformats.org/officeDocument/2006/relationships" r:embed="rId19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1021</xdr:row>
      <xdr:rowOff>7600</xdr:rowOff>
    </xdr:from>
    <xdr:to>
      <xdr:col>1</xdr:col>
      <xdr:colOff>1527600</xdr:colOff>
      <xdr:row>1021</xdr:row>
      <xdr:rowOff>1147600</xdr:rowOff>
    </xdr:to>
    <xdr:pic>
      <xdr:nvPicPr>
        <xdr:cNvPr id="1902" name="image_0_951.jpg">
          <a:hlinkClick xmlns:r="http://schemas.openxmlformats.org/officeDocument/2006/relationships" r:id="rId1903"/>
        </xdr:cNvPr>
        <xdr:cNvPicPr>
          <a:picLocks noChangeAspect="1"/>
        </xdr:cNvPicPr>
      </xdr:nvPicPr>
      <xdr:blipFill>
        <a:blip xmlns:r="http://schemas.openxmlformats.org/officeDocument/2006/relationships" r:embed="rId19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1022</xdr:row>
      <xdr:rowOff>7600</xdr:rowOff>
    </xdr:from>
    <xdr:to>
      <xdr:col>1</xdr:col>
      <xdr:colOff>1527600</xdr:colOff>
      <xdr:row>1022</xdr:row>
      <xdr:rowOff>1147600</xdr:rowOff>
    </xdr:to>
    <xdr:pic>
      <xdr:nvPicPr>
        <xdr:cNvPr id="1904" name="image_0_952.jpg">
          <a:hlinkClick xmlns:r="http://schemas.openxmlformats.org/officeDocument/2006/relationships" r:id="rId1905"/>
        </xdr:cNvPr>
        <xdr:cNvPicPr>
          <a:picLocks noChangeAspect="1"/>
        </xdr:cNvPicPr>
      </xdr:nvPicPr>
      <xdr:blipFill>
        <a:blip xmlns:r="http://schemas.openxmlformats.org/officeDocument/2006/relationships" r:embed="rId19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1023</xdr:row>
      <xdr:rowOff>7600</xdr:rowOff>
    </xdr:from>
    <xdr:to>
      <xdr:col>1</xdr:col>
      <xdr:colOff>1527600</xdr:colOff>
      <xdr:row>1023</xdr:row>
      <xdr:rowOff>1406000</xdr:rowOff>
    </xdr:to>
    <xdr:pic>
      <xdr:nvPicPr>
        <xdr:cNvPr id="1906" name="image_0_953.jpg">
          <a:hlinkClick xmlns:r="http://schemas.openxmlformats.org/officeDocument/2006/relationships" r:id="rId1907"/>
        </xdr:cNvPr>
        <xdr:cNvPicPr>
          <a:picLocks noChangeAspect="1"/>
        </xdr:cNvPicPr>
      </xdr:nvPicPr>
      <xdr:blipFill>
        <a:blip xmlns:r="http://schemas.openxmlformats.org/officeDocument/2006/relationships" r:embed="rId19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1024</xdr:row>
      <xdr:rowOff>7600</xdr:rowOff>
    </xdr:from>
    <xdr:to>
      <xdr:col>1</xdr:col>
      <xdr:colOff>1527600</xdr:colOff>
      <xdr:row>1024</xdr:row>
      <xdr:rowOff>1147600</xdr:rowOff>
    </xdr:to>
    <xdr:pic>
      <xdr:nvPicPr>
        <xdr:cNvPr id="1908" name="image_0_954.jpg">
          <a:hlinkClick xmlns:r="http://schemas.openxmlformats.org/officeDocument/2006/relationships" r:id="rId1909"/>
        </xdr:cNvPr>
        <xdr:cNvPicPr>
          <a:picLocks noChangeAspect="1"/>
        </xdr:cNvPicPr>
      </xdr:nvPicPr>
      <xdr:blipFill>
        <a:blip xmlns:r="http://schemas.openxmlformats.org/officeDocument/2006/relationships" r:embed="rId19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1025</xdr:row>
      <xdr:rowOff>7600</xdr:rowOff>
    </xdr:from>
    <xdr:to>
      <xdr:col>1</xdr:col>
      <xdr:colOff>1527600</xdr:colOff>
      <xdr:row>1025</xdr:row>
      <xdr:rowOff>1147600</xdr:rowOff>
    </xdr:to>
    <xdr:pic>
      <xdr:nvPicPr>
        <xdr:cNvPr id="1910" name="image_0_955.jpg">
          <a:hlinkClick xmlns:r="http://schemas.openxmlformats.org/officeDocument/2006/relationships" r:id="rId1911"/>
        </xdr:cNvPr>
        <xdr:cNvPicPr>
          <a:picLocks noChangeAspect="1"/>
        </xdr:cNvPicPr>
      </xdr:nvPicPr>
      <xdr:blipFill>
        <a:blip xmlns:r="http://schemas.openxmlformats.org/officeDocument/2006/relationships" r:embed="rId19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1026</xdr:row>
      <xdr:rowOff>7600</xdr:rowOff>
    </xdr:from>
    <xdr:to>
      <xdr:col>1</xdr:col>
      <xdr:colOff>1527600</xdr:colOff>
      <xdr:row>1026</xdr:row>
      <xdr:rowOff>1299600</xdr:rowOff>
    </xdr:to>
    <xdr:pic>
      <xdr:nvPicPr>
        <xdr:cNvPr id="1912" name="image_0_956.jpg">
          <a:hlinkClick xmlns:r="http://schemas.openxmlformats.org/officeDocument/2006/relationships" r:id="rId1913"/>
        </xdr:cNvPr>
        <xdr:cNvPicPr>
          <a:picLocks noChangeAspect="1"/>
        </xdr:cNvPicPr>
      </xdr:nvPicPr>
      <xdr:blipFill>
        <a:blip xmlns:r="http://schemas.openxmlformats.org/officeDocument/2006/relationships" r:embed="rId19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1027</xdr:row>
      <xdr:rowOff>7600</xdr:rowOff>
    </xdr:from>
    <xdr:to>
      <xdr:col>1</xdr:col>
      <xdr:colOff>1527600</xdr:colOff>
      <xdr:row>1027</xdr:row>
      <xdr:rowOff>1147600</xdr:rowOff>
    </xdr:to>
    <xdr:pic>
      <xdr:nvPicPr>
        <xdr:cNvPr id="1914" name="image_0_957.jpg">
          <a:hlinkClick xmlns:r="http://schemas.openxmlformats.org/officeDocument/2006/relationships" r:id="rId1915"/>
        </xdr:cNvPr>
        <xdr:cNvPicPr>
          <a:picLocks noChangeAspect="1"/>
        </xdr:cNvPicPr>
      </xdr:nvPicPr>
      <xdr:blipFill>
        <a:blip xmlns:r="http://schemas.openxmlformats.org/officeDocument/2006/relationships" r:embed="rId19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1028</xdr:row>
      <xdr:rowOff>7600</xdr:rowOff>
    </xdr:from>
    <xdr:to>
      <xdr:col>1</xdr:col>
      <xdr:colOff>1527600</xdr:colOff>
      <xdr:row>1028</xdr:row>
      <xdr:rowOff>1147600</xdr:rowOff>
    </xdr:to>
    <xdr:pic>
      <xdr:nvPicPr>
        <xdr:cNvPr id="1916" name="image_0_958.jpg">
          <a:hlinkClick xmlns:r="http://schemas.openxmlformats.org/officeDocument/2006/relationships" r:id="rId1917"/>
        </xdr:cNvPr>
        <xdr:cNvPicPr>
          <a:picLocks noChangeAspect="1"/>
        </xdr:cNvPicPr>
      </xdr:nvPicPr>
      <xdr:blipFill>
        <a:blip xmlns:r="http://schemas.openxmlformats.org/officeDocument/2006/relationships" r:embed="rId19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1029</xdr:row>
      <xdr:rowOff>7600</xdr:rowOff>
    </xdr:from>
    <xdr:to>
      <xdr:col>1</xdr:col>
      <xdr:colOff>1527600</xdr:colOff>
      <xdr:row>1029</xdr:row>
      <xdr:rowOff>1147600</xdr:rowOff>
    </xdr:to>
    <xdr:pic>
      <xdr:nvPicPr>
        <xdr:cNvPr id="1918" name="image_0_959.jpg">
          <a:hlinkClick xmlns:r="http://schemas.openxmlformats.org/officeDocument/2006/relationships" r:id="rId1919"/>
        </xdr:cNvPr>
        <xdr:cNvPicPr>
          <a:picLocks noChangeAspect="1"/>
        </xdr:cNvPicPr>
      </xdr:nvPicPr>
      <xdr:blipFill>
        <a:blip xmlns:r="http://schemas.openxmlformats.org/officeDocument/2006/relationships" r:embed="rId19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1030</xdr:row>
      <xdr:rowOff>7600</xdr:rowOff>
    </xdr:from>
    <xdr:to>
      <xdr:col>1</xdr:col>
      <xdr:colOff>1527600</xdr:colOff>
      <xdr:row>1030</xdr:row>
      <xdr:rowOff>1147600</xdr:rowOff>
    </xdr:to>
    <xdr:pic>
      <xdr:nvPicPr>
        <xdr:cNvPr id="1920" name="image_0_960.jpg">
          <a:hlinkClick xmlns:r="http://schemas.openxmlformats.org/officeDocument/2006/relationships" r:id="rId1921"/>
        </xdr:cNvPr>
        <xdr:cNvPicPr>
          <a:picLocks noChangeAspect="1"/>
        </xdr:cNvPicPr>
      </xdr:nvPicPr>
      <xdr:blipFill>
        <a:blip xmlns:r="http://schemas.openxmlformats.org/officeDocument/2006/relationships" r:embed="rId19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1032</xdr:row>
      <xdr:rowOff>7600</xdr:rowOff>
    </xdr:from>
    <xdr:to>
      <xdr:col>1</xdr:col>
      <xdr:colOff>1527600</xdr:colOff>
      <xdr:row>1032</xdr:row>
      <xdr:rowOff>1147600</xdr:rowOff>
    </xdr:to>
    <xdr:pic>
      <xdr:nvPicPr>
        <xdr:cNvPr id="1922" name="image_0_961.jpg">
          <a:hlinkClick xmlns:r="http://schemas.openxmlformats.org/officeDocument/2006/relationships" r:id="rId1923"/>
        </xdr:cNvPr>
        <xdr:cNvPicPr>
          <a:picLocks noChangeAspect="1"/>
        </xdr:cNvPicPr>
      </xdr:nvPicPr>
      <xdr:blipFill>
        <a:blip xmlns:r="http://schemas.openxmlformats.org/officeDocument/2006/relationships" r:embed="rId19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1033</xdr:row>
      <xdr:rowOff>7600</xdr:rowOff>
    </xdr:from>
    <xdr:to>
      <xdr:col>1</xdr:col>
      <xdr:colOff>1527600</xdr:colOff>
      <xdr:row>1033</xdr:row>
      <xdr:rowOff>1147600</xdr:rowOff>
    </xdr:to>
    <xdr:pic>
      <xdr:nvPicPr>
        <xdr:cNvPr id="1924" name="image_0_962.jpg">
          <a:hlinkClick xmlns:r="http://schemas.openxmlformats.org/officeDocument/2006/relationships" r:id="rId1925"/>
        </xdr:cNvPr>
        <xdr:cNvPicPr>
          <a:picLocks noChangeAspect="1"/>
        </xdr:cNvPicPr>
      </xdr:nvPicPr>
      <xdr:blipFill>
        <a:blip xmlns:r="http://schemas.openxmlformats.org/officeDocument/2006/relationships" r:embed="rId19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1034</xdr:row>
      <xdr:rowOff>7600</xdr:rowOff>
    </xdr:from>
    <xdr:to>
      <xdr:col>1</xdr:col>
      <xdr:colOff>1527600</xdr:colOff>
      <xdr:row>1034</xdr:row>
      <xdr:rowOff>1147600</xdr:rowOff>
    </xdr:to>
    <xdr:pic>
      <xdr:nvPicPr>
        <xdr:cNvPr id="1926" name="image_0_963.jpg">
          <a:hlinkClick xmlns:r="http://schemas.openxmlformats.org/officeDocument/2006/relationships" r:id="rId1927"/>
        </xdr:cNvPr>
        <xdr:cNvPicPr>
          <a:picLocks noChangeAspect="1"/>
        </xdr:cNvPicPr>
      </xdr:nvPicPr>
      <xdr:blipFill>
        <a:blip xmlns:r="http://schemas.openxmlformats.org/officeDocument/2006/relationships" r:embed="rId19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1035</xdr:row>
      <xdr:rowOff>7600</xdr:rowOff>
    </xdr:from>
    <xdr:to>
      <xdr:col>1</xdr:col>
      <xdr:colOff>1527600</xdr:colOff>
      <xdr:row>1035</xdr:row>
      <xdr:rowOff>1147600</xdr:rowOff>
    </xdr:to>
    <xdr:pic>
      <xdr:nvPicPr>
        <xdr:cNvPr id="1928" name="image_0_964.jpg">
          <a:hlinkClick xmlns:r="http://schemas.openxmlformats.org/officeDocument/2006/relationships" r:id="rId1929"/>
        </xdr:cNvPr>
        <xdr:cNvPicPr>
          <a:picLocks noChangeAspect="1"/>
        </xdr:cNvPicPr>
      </xdr:nvPicPr>
      <xdr:blipFill>
        <a:blip xmlns:r="http://schemas.openxmlformats.org/officeDocument/2006/relationships" r:embed="rId19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1037</xdr:row>
      <xdr:rowOff>7600</xdr:rowOff>
    </xdr:from>
    <xdr:to>
      <xdr:col>1</xdr:col>
      <xdr:colOff>1527600</xdr:colOff>
      <xdr:row>1037</xdr:row>
      <xdr:rowOff>1147600</xdr:rowOff>
    </xdr:to>
    <xdr:pic>
      <xdr:nvPicPr>
        <xdr:cNvPr id="1930" name="image_0_965.jpg">
          <a:hlinkClick xmlns:r="http://schemas.openxmlformats.org/officeDocument/2006/relationships" r:id="rId1931"/>
        </xdr:cNvPr>
        <xdr:cNvPicPr>
          <a:picLocks noChangeAspect="1"/>
        </xdr:cNvPicPr>
      </xdr:nvPicPr>
      <xdr:blipFill>
        <a:blip xmlns:r="http://schemas.openxmlformats.org/officeDocument/2006/relationships" r:embed="rId19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1038</xdr:row>
      <xdr:rowOff>7600</xdr:rowOff>
    </xdr:from>
    <xdr:to>
      <xdr:col>1</xdr:col>
      <xdr:colOff>1527600</xdr:colOff>
      <xdr:row>1038</xdr:row>
      <xdr:rowOff>1147600</xdr:rowOff>
    </xdr:to>
    <xdr:pic>
      <xdr:nvPicPr>
        <xdr:cNvPr id="1932" name="image_0_966.jpg">
          <a:hlinkClick xmlns:r="http://schemas.openxmlformats.org/officeDocument/2006/relationships" r:id="rId1933"/>
        </xdr:cNvPr>
        <xdr:cNvPicPr>
          <a:picLocks noChangeAspect="1"/>
        </xdr:cNvPicPr>
      </xdr:nvPicPr>
      <xdr:blipFill>
        <a:blip xmlns:r="http://schemas.openxmlformats.org/officeDocument/2006/relationships" r:embed="rId19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1043</xdr:row>
      <xdr:rowOff>7600</xdr:rowOff>
    </xdr:from>
    <xdr:to>
      <xdr:col>1</xdr:col>
      <xdr:colOff>1527600</xdr:colOff>
      <xdr:row>1043</xdr:row>
      <xdr:rowOff>1147600</xdr:rowOff>
    </xdr:to>
    <xdr:pic>
      <xdr:nvPicPr>
        <xdr:cNvPr id="1934" name="image_0_967.jpg">
          <a:hlinkClick xmlns:r="http://schemas.openxmlformats.org/officeDocument/2006/relationships" r:id="rId1935"/>
        </xdr:cNvPr>
        <xdr:cNvPicPr>
          <a:picLocks noChangeAspect="1"/>
        </xdr:cNvPicPr>
      </xdr:nvPicPr>
      <xdr:blipFill>
        <a:blip xmlns:r="http://schemas.openxmlformats.org/officeDocument/2006/relationships" r:embed="rId19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1044</xdr:row>
      <xdr:rowOff>7600</xdr:rowOff>
    </xdr:from>
    <xdr:to>
      <xdr:col>1</xdr:col>
      <xdr:colOff>1527600</xdr:colOff>
      <xdr:row>1044</xdr:row>
      <xdr:rowOff>1147600</xdr:rowOff>
    </xdr:to>
    <xdr:pic>
      <xdr:nvPicPr>
        <xdr:cNvPr id="1936" name="image_0_968.jpg">
          <a:hlinkClick xmlns:r="http://schemas.openxmlformats.org/officeDocument/2006/relationships" r:id="rId1937"/>
        </xdr:cNvPr>
        <xdr:cNvPicPr>
          <a:picLocks noChangeAspect="1"/>
        </xdr:cNvPicPr>
      </xdr:nvPicPr>
      <xdr:blipFill>
        <a:blip xmlns:r="http://schemas.openxmlformats.org/officeDocument/2006/relationships" r:embed="rId19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1045</xdr:row>
      <xdr:rowOff>7600</xdr:rowOff>
    </xdr:from>
    <xdr:to>
      <xdr:col>1</xdr:col>
      <xdr:colOff>1527600</xdr:colOff>
      <xdr:row>1045</xdr:row>
      <xdr:rowOff>1147600</xdr:rowOff>
    </xdr:to>
    <xdr:pic>
      <xdr:nvPicPr>
        <xdr:cNvPr id="1938" name="image_0_969.jpg">
          <a:hlinkClick xmlns:r="http://schemas.openxmlformats.org/officeDocument/2006/relationships" r:id="rId1939"/>
        </xdr:cNvPr>
        <xdr:cNvPicPr>
          <a:picLocks noChangeAspect="1"/>
        </xdr:cNvPicPr>
      </xdr:nvPicPr>
      <xdr:blipFill>
        <a:blip xmlns:r="http://schemas.openxmlformats.org/officeDocument/2006/relationships" r:embed="rId19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1046</xdr:row>
      <xdr:rowOff>7600</xdr:rowOff>
    </xdr:from>
    <xdr:to>
      <xdr:col>1</xdr:col>
      <xdr:colOff>1527600</xdr:colOff>
      <xdr:row>1046</xdr:row>
      <xdr:rowOff>1147600</xdr:rowOff>
    </xdr:to>
    <xdr:pic>
      <xdr:nvPicPr>
        <xdr:cNvPr id="1940" name="image_0_970.jpg">
          <a:hlinkClick xmlns:r="http://schemas.openxmlformats.org/officeDocument/2006/relationships" r:id="rId1941"/>
        </xdr:cNvPr>
        <xdr:cNvPicPr>
          <a:picLocks noChangeAspect="1"/>
        </xdr:cNvPicPr>
      </xdr:nvPicPr>
      <xdr:blipFill>
        <a:blip xmlns:r="http://schemas.openxmlformats.org/officeDocument/2006/relationships" r:embed="rId19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1047</xdr:row>
      <xdr:rowOff>7600</xdr:rowOff>
    </xdr:from>
    <xdr:to>
      <xdr:col>1</xdr:col>
      <xdr:colOff>1527600</xdr:colOff>
      <xdr:row>1047</xdr:row>
      <xdr:rowOff>1147600</xdr:rowOff>
    </xdr:to>
    <xdr:pic>
      <xdr:nvPicPr>
        <xdr:cNvPr id="1942" name="image_0_971.jpg">
          <a:hlinkClick xmlns:r="http://schemas.openxmlformats.org/officeDocument/2006/relationships" r:id="rId1943"/>
        </xdr:cNvPr>
        <xdr:cNvPicPr>
          <a:picLocks noChangeAspect="1"/>
        </xdr:cNvPicPr>
      </xdr:nvPicPr>
      <xdr:blipFill>
        <a:blip xmlns:r="http://schemas.openxmlformats.org/officeDocument/2006/relationships" r:embed="rId19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1048</xdr:row>
      <xdr:rowOff>7600</xdr:rowOff>
    </xdr:from>
    <xdr:to>
      <xdr:col>1</xdr:col>
      <xdr:colOff>1527600</xdr:colOff>
      <xdr:row>1048</xdr:row>
      <xdr:rowOff>1147600</xdr:rowOff>
    </xdr:to>
    <xdr:pic>
      <xdr:nvPicPr>
        <xdr:cNvPr id="1944" name="image_0_972.jpg">
          <a:hlinkClick xmlns:r="http://schemas.openxmlformats.org/officeDocument/2006/relationships" r:id="rId1945"/>
        </xdr:cNvPr>
        <xdr:cNvPicPr>
          <a:picLocks noChangeAspect="1"/>
        </xdr:cNvPicPr>
      </xdr:nvPicPr>
      <xdr:blipFill>
        <a:blip xmlns:r="http://schemas.openxmlformats.org/officeDocument/2006/relationships" r:embed="rId19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1049</xdr:row>
      <xdr:rowOff>7600</xdr:rowOff>
    </xdr:from>
    <xdr:to>
      <xdr:col>1</xdr:col>
      <xdr:colOff>1527600</xdr:colOff>
      <xdr:row>1049</xdr:row>
      <xdr:rowOff>1147600</xdr:rowOff>
    </xdr:to>
    <xdr:pic>
      <xdr:nvPicPr>
        <xdr:cNvPr id="1946" name="image_0_973.jpg">
          <a:hlinkClick xmlns:r="http://schemas.openxmlformats.org/officeDocument/2006/relationships" r:id="rId1947"/>
        </xdr:cNvPr>
        <xdr:cNvPicPr>
          <a:picLocks noChangeAspect="1"/>
        </xdr:cNvPicPr>
      </xdr:nvPicPr>
      <xdr:blipFill>
        <a:blip xmlns:r="http://schemas.openxmlformats.org/officeDocument/2006/relationships" r:embed="rId19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1050</xdr:row>
      <xdr:rowOff>7600</xdr:rowOff>
    </xdr:from>
    <xdr:to>
      <xdr:col>1</xdr:col>
      <xdr:colOff>1527600</xdr:colOff>
      <xdr:row>1050</xdr:row>
      <xdr:rowOff>1147600</xdr:rowOff>
    </xdr:to>
    <xdr:pic>
      <xdr:nvPicPr>
        <xdr:cNvPr id="1948" name="image_0_974.jpg">
          <a:hlinkClick xmlns:r="http://schemas.openxmlformats.org/officeDocument/2006/relationships" r:id="rId1949"/>
        </xdr:cNvPr>
        <xdr:cNvPicPr>
          <a:picLocks noChangeAspect="1"/>
        </xdr:cNvPicPr>
      </xdr:nvPicPr>
      <xdr:blipFill>
        <a:blip xmlns:r="http://schemas.openxmlformats.org/officeDocument/2006/relationships" r:embed="rId19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1051</xdr:row>
      <xdr:rowOff>7600</xdr:rowOff>
    </xdr:from>
    <xdr:to>
      <xdr:col>1</xdr:col>
      <xdr:colOff>1527600</xdr:colOff>
      <xdr:row>1051</xdr:row>
      <xdr:rowOff>1147600</xdr:rowOff>
    </xdr:to>
    <xdr:pic>
      <xdr:nvPicPr>
        <xdr:cNvPr id="1950" name="image_0_975.jpg">
          <a:hlinkClick xmlns:r="http://schemas.openxmlformats.org/officeDocument/2006/relationships" r:id="rId1951"/>
        </xdr:cNvPr>
        <xdr:cNvPicPr>
          <a:picLocks noChangeAspect="1"/>
        </xdr:cNvPicPr>
      </xdr:nvPicPr>
      <xdr:blipFill>
        <a:blip xmlns:r="http://schemas.openxmlformats.org/officeDocument/2006/relationships" r:embed="rId19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1052</xdr:row>
      <xdr:rowOff>7600</xdr:rowOff>
    </xdr:from>
    <xdr:to>
      <xdr:col>1</xdr:col>
      <xdr:colOff>1527600</xdr:colOff>
      <xdr:row>1052</xdr:row>
      <xdr:rowOff>1147600</xdr:rowOff>
    </xdr:to>
    <xdr:pic>
      <xdr:nvPicPr>
        <xdr:cNvPr id="1952" name="image_0_976.jpg">
          <a:hlinkClick xmlns:r="http://schemas.openxmlformats.org/officeDocument/2006/relationships" r:id="rId1953"/>
        </xdr:cNvPr>
        <xdr:cNvPicPr>
          <a:picLocks noChangeAspect="1"/>
        </xdr:cNvPicPr>
      </xdr:nvPicPr>
      <xdr:blipFill>
        <a:blip xmlns:r="http://schemas.openxmlformats.org/officeDocument/2006/relationships" r:embed="rId19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1054</xdr:row>
      <xdr:rowOff>7600</xdr:rowOff>
    </xdr:from>
    <xdr:to>
      <xdr:col>1</xdr:col>
      <xdr:colOff>1527600</xdr:colOff>
      <xdr:row>1054</xdr:row>
      <xdr:rowOff>1147600</xdr:rowOff>
    </xdr:to>
    <xdr:pic>
      <xdr:nvPicPr>
        <xdr:cNvPr id="1954" name="image_0_977.jpg">
          <a:hlinkClick xmlns:r="http://schemas.openxmlformats.org/officeDocument/2006/relationships" r:id="rId1955"/>
        </xdr:cNvPr>
        <xdr:cNvPicPr>
          <a:picLocks noChangeAspect="1"/>
        </xdr:cNvPicPr>
      </xdr:nvPicPr>
      <xdr:blipFill>
        <a:blip xmlns:r="http://schemas.openxmlformats.org/officeDocument/2006/relationships" r:embed="rId19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1055</xdr:row>
      <xdr:rowOff>7600</xdr:rowOff>
    </xdr:from>
    <xdr:to>
      <xdr:col>1</xdr:col>
      <xdr:colOff>1527600</xdr:colOff>
      <xdr:row>1055</xdr:row>
      <xdr:rowOff>1147600</xdr:rowOff>
    </xdr:to>
    <xdr:pic>
      <xdr:nvPicPr>
        <xdr:cNvPr id="1956" name="image_0_978.jpg">
          <a:hlinkClick xmlns:r="http://schemas.openxmlformats.org/officeDocument/2006/relationships" r:id="rId1957"/>
        </xdr:cNvPr>
        <xdr:cNvPicPr>
          <a:picLocks noChangeAspect="1"/>
        </xdr:cNvPicPr>
      </xdr:nvPicPr>
      <xdr:blipFill>
        <a:blip xmlns:r="http://schemas.openxmlformats.org/officeDocument/2006/relationships" r:embed="rId19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1056</xdr:row>
      <xdr:rowOff>7600</xdr:rowOff>
    </xdr:from>
    <xdr:to>
      <xdr:col>1</xdr:col>
      <xdr:colOff>1527600</xdr:colOff>
      <xdr:row>1056</xdr:row>
      <xdr:rowOff>1147600</xdr:rowOff>
    </xdr:to>
    <xdr:pic>
      <xdr:nvPicPr>
        <xdr:cNvPr id="1958" name="image_0_979.jpg">
          <a:hlinkClick xmlns:r="http://schemas.openxmlformats.org/officeDocument/2006/relationships" r:id="rId1959"/>
        </xdr:cNvPr>
        <xdr:cNvPicPr>
          <a:picLocks noChangeAspect="1"/>
        </xdr:cNvPicPr>
      </xdr:nvPicPr>
      <xdr:blipFill>
        <a:blip xmlns:r="http://schemas.openxmlformats.org/officeDocument/2006/relationships" r:embed="rId19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1058</xdr:row>
      <xdr:rowOff>7600</xdr:rowOff>
    </xdr:from>
    <xdr:to>
      <xdr:col>1</xdr:col>
      <xdr:colOff>1527600</xdr:colOff>
      <xdr:row>1058</xdr:row>
      <xdr:rowOff>1048800</xdr:rowOff>
    </xdr:to>
    <xdr:pic>
      <xdr:nvPicPr>
        <xdr:cNvPr id="1960" name="image_0_980.jpg">
          <a:hlinkClick xmlns:r="http://schemas.openxmlformats.org/officeDocument/2006/relationships" r:id="rId1961"/>
        </xdr:cNvPr>
        <xdr:cNvPicPr>
          <a:picLocks noChangeAspect="1"/>
        </xdr:cNvPicPr>
      </xdr:nvPicPr>
      <xdr:blipFill>
        <a:blip xmlns:r="http://schemas.openxmlformats.org/officeDocument/2006/relationships" r:embed="rId19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1059</xdr:row>
      <xdr:rowOff>7600</xdr:rowOff>
    </xdr:from>
    <xdr:to>
      <xdr:col>1</xdr:col>
      <xdr:colOff>1527600</xdr:colOff>
      <xdr:row>1059</xdr:row>
      <xdr:rowOff>1048800</xdr:rowOff>
    </xdr:to>
    <xdr:pic>
      <xdr:nvPicPr>
        <xdr:cNvPr id="1962" name="image_0_981.jpg">
          <a:hlinkClick xmlns:r="http://schemas.openxmlformats.org/officeDocument/2006/relationships" r:id="rId1963"/>
        </xdr:cNvPr>
        <xdr:cNvPicPr>
          <a:picLocks noChangeAspect="1"/>
        </xdr:cNvPicPr>
      </xdr:nvPicPr>
      <xdr:blipFill>
        <a:blip xmlns:r="http://schemas.openxmlformats.org/officeDocument/2006/relationships" r:embed="rId19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1060</xdr:row>
      <xdr:rowOff>7600</xdr:rowOff>
    </xdr:from>
    <xdr:to>
      <xdr:col>1</xdr:col>
      <xdr:colOff>1527600</xdr:colOff>
      <xdr:row>1060</xdr:row>
      <xdr:rowOff>1117200</xdr:rowOff>
    </xdr:to>
    <xdr:pic>
      <xdr:nvPicPr>
        <xdr:cNvPr id="1964" name="image_0_982.jpg">
          <a:hlinkClick xmlns:r="http://schemas.openxmlformats.org/officeDocument/2006/relationships" r:id="rId1965"/>
        </xdr:cNvPr>
        <xdr:cNvPicPr>
          <a:picLocks noChangeAspect="1"/>
        </xdr:cNvPicPr>
      </xdr:nvPicPr>
      <xdr:blipFill>
        <a:blip xmlns:r="http://schemas.openxmlformats.org/officeDocument/2006/relationships" r:embed="rId19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1061</xdr:row>
      <xdr:rowOff>7600</xdr:rowOff>
    </xdr:from>
    <xdr:to>
      <xdr:col>1</xdr:col>
      <xdr:colOff>1527600</xdr:colOff>
      <xdr:row>1061</xdr:row>
      <xdr:rowOff>1117200</xdr:rowOff>
    </xdr:to>
    <xdr:pic>
      <xdr:nvPicPr>
        <xdr:cNvPr id="1966" name="image_0_983.jpg">
          <a:hlinkClick xmlns:r="http://schemas.openxmlformats.org/officeDocument/2006/relationships" r:id="rId1967"/>
        </xdr:cNvPr>
        <xdr:cNvPicPr>
          <a:picLocks noChangeAspect="1"/>
        </xdr:cNvPicPr>
      </xdr:nvPicPr>
      <xdr:blipFill>
        <a:blip xmlns:r="http://schemas.openxmlformats.org/officeDocument/2006/relationships" r:embed="rId19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1062</xdr:row>
      <xdr:rowOff>7600</xdr:rowOff>
    </xdr:from>
    <xdr:to>
      <xdr:col>1</xdr:col>
      <xdr:colOff>1527600</xdr:colOff>
      <xdr:row>1062</xdr:row>
      <xdr:rowOff>1117200</xdr:rowOff>
    </xdr:to>
    <xdr:pic>
      <xdr:nvPicPr>
        <xdr:cNvPr id="1968" name="image_0_984.jpg">
          <a:hlinkClick xmlns:r="http://schemas.openxmlformats.org/officeDocument/2006/relationships" r:id="rId1969"/>
        </xdr:cNvPr>
        <xdr:cNvPicPr>
          <a:picLocks noChangeAspect="1"/>
        </xdr:cNvPicPr>
      </xdr:nvPicPr>
      <xdr:blipFill>
        <a:blip xmlns:r="http://schemas.openxmlformats.org/officeDocument/2006/relationships" r:embed="rId19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1063</xdr:row>
      <xdr:rowOff>7600</xdr:rowOff>
    </xdr:from>
    <xdr:to>
      <xdr:col>1</xdr:col>
      <xdr:colOff>1527600</xdr:colOff>
      <xdr:row>1063</xdr:row>
      <xdr:rowOff>1413600</xdr:rowOff>
    </xdr:to>
    <xdr:pic>
      <xdr:nvPicPr>
        <xdr:cNvPr id="1970" name="image_0_985.jpg">
          <a:hlinkClick xmlns:r="http://schemas.openxmlformats.org/officeDocument/2006/relationships" r:id="rId1971"/>
        </xdr:cNvPr>
        <xdr:cNvPicPr>
          <a:picLocks noChangeAspect="1"/>
        </xdr:cNvPicPr>
      </xdr:nvPicPr>
      <xdr:blipFill>
        <a:blip xmlns:r="http://schemas.openxmlformats.org/officeDocument/2006/relationships" r:embed="rId19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1064</xdr:row>
      <xdr:rowOff>7600</xdr:rowOff>
    </xdr:from>
    <xdr:to>
      <xdr:col>1</xdr:col>
      <xdr:colOff>1527600</xdr:colOff>
      <xdr:row>1064</xdr:row>
      <xdr:rowOff>1413600</xdr:rowOff>
    </xdr:to>
    <xdr:pic>
      <xdr:nvPicPr>
        <xdr:cNvPr id="1972" name="image_0_986.jpg">
          <a:hlinkClick xmlns:r="http://schemas.openxmlformats.org/officeDocument/2006/relationships" r:id="rId1973"/>
        </xdr:cNvPr>
        <xdr:cNvPicPr>
          <a:picLocks noChangeAspect="1"/>
        </xdr:cNvPicPr>
      </xdr:nvPicPr>
      <xdr:blipFill>
        <a:blip xmlns:r="http://schemas.openxmlformats.org/officeDocument/2006/relationships" r:embed="rId19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1065</xdr:row>
      <xdr:rowOff>7600</xdr:rowOff>
    </xdr:from>
    <xdr:to>
      <xdr:col>1</xdr:col>
      <xdr:colOff>1527600</xdr:colOff>
      <xdr:row>1065</xdr:row>
      <xdr:rowOff>1413600</xdr:rowOff>
    </xdr:to>
    <xdr:pic>
      <xdr:nvPicPr>
        <xdr:cNvPr id="1974" name="image_0_987.jpg">
          <a:hlinkClick xmlns:r="http://schemas.openxmlformats.org/officeDocument/2006/relationships" r:id="rId1975"/>
        </xdr:cNvPr>
        <xdr:cNvPicPr>
          <a:picLocks noChangeAspect="1"/>
        </xdr:cNvPicPr>
      </xdr:nvPicPr>
      <xdr:blipFill>
        <a:blip xmlns:r="http://schemas.openxmlformats.org/officeDocument/2006/relationships" r:embed="rId19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1066</xdr:row>
      <xdr:rowOff>7600</xdr:rowOff>
    </xdr:from>
    <xdr:to>
      <xdr:col>1</xdr:col>
      <xdr:colOff>1527600</xdr:colOff>
      <xdr:row>1066</xdr:row>
      <xdr:rowOff>1520000</xdr:rowOff>
    </xdr:to>
    <xdr:pic>
      <xdr:nvPicPr>
        <xdr:cNvPr id="1976" name="image_0_988.jpg">
          <a:hlinkClick xmlns:r="http://schemas.openxmlformats.org/officeDocument/2006/relationships" r:id="rId1977"/>
        </xdr:cNvPr>
        <xdr:cNvPicPr>
          <a:picLocks noChangeAspect="1"/>
        </xdr:cNvPicPr>
      </xdr:nvPicPr>
      <xdr:blipFill>
        <a:blip xmlns:r="http://schemas.openxmlformats.org/officeDocument/2006/relationships" r:embed="rId19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1067</xdr:row>
      <xdr:rowOff>7600</xdr:rowOff>
    </xdr:from>
    <xdr:to>
      <xdr:col>1</xdr:col>
      <xdr:colOff>1162800</xdr:colOff>
      <xdr:row>1067</xdr:row>
      <xdr:rowOff>1527600</xdr:rowOff>
    </xdr:to>
    <xdr:pic>
      <xdr:nvPicPr>
        <xdr:cNvPr id="1978" name="image_0_989.jpg">
          <a:hlinkClick xmlns:r="http://schemas.openxmlformats.org/officeDocument/2006/relationships" r:id="rId1979"/>
        </xdr:cNvPr>
        <xdr:cNvPicPr>
          <a:picLocks noChangeAspect="1"/>
        </xdr:cNvPicPr>
      </xdr:nvPicPr>
      <xdr:blipFill>
        <a:blip xmlns:r="http://schemas.openxmlformats.org/officeDocument/2006/relationships" r:embed="rId19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1068</xdr:row>
      <xdr:rowOff>7600</xdr:rowOff>
    </xdr:from>
    <xdr:to>
      <xdr:col>1</xdr:col>
      <xdr:colOff>1527600</xdr:colOff>
      <xdr:row>1068</xdr:row>
      <xdr:rowOff>1094400</xdr:rowOff>
    </xdr:to>
    <xdr:pic>
      <xdr:nvPicPr>
        <xdr:cNvPr id="1980" name="image_0_990.png">
          <a:hlinkClick xmlns:r="http://schemas.openxmlformats.org/officeDocument/2006/relationships" r:id="rId1981"/>
        </xdr:cNvPr>
        <xdr:cNvPicPr>
          <a:picLocks noChangeAspect="1"/>
        </xdr:cNvPicPr>
      </xdr:nvPicPr>
      <xdr:blipFill>
        <a:blip xmlns:r="http://schemas.openxmlformats.org/officeDocument/2006/relationships" r:embed="rId19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1069</xdr:row>
      <xdr:rowOff>7600</xdr:rowOff>
    </xdr:from>
    <xdr:to>
      <xdr:col>1</xdr:col>
      <xdr:colOff>1527600</xdr:colOff>
      <xdr:row>1069</xdr:row>
      <xdr:rowOff>1018400</xdr:rowOff>
    </xdr:to>
    <xdr:pic>
      <xdr:nvPicPr>
        <xdr:cNvPr id="1982" name="image_0_991.jpg">
          <a:hlinkClick xmlns:r="http://schemas.openxmlformats.org/officeDocument/2006/relationships" r:id="rId1983"/>
        </xdr:cNvPr>
        <xdr:cNvPicPr>
          <a:picLocks noChangeAspect="1"/>
        </xdr:cNvPicPr>
      </xdr:nvPicPr>
      <xdr:blipFill>
        <a:blip xmlns:r="http://schemas.openxmlformats.org/officeDocument/2006/relationships" r:embed="rId19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1070</xdr:row>
      <xdr:rowOff>7600</xdr:rowOff>
    </xdr:from>
    <xdr:to>
      <xdr:col>1</xdr:col>
      <xdr:colOff>1527600</xdr:colOff>
      <xdr:row>1070</xdr:row>
      <xdr:rowOff>1018400</xdr:rowOff>
    </xdr:to>
    <xdr:pic>
      <xdr:nvPicPr>
        <xdr:cNvPr id="1984" name="image_0_992.jpg">
          <a:hlinkClick xmlns:r="http://schemas.openxmlformats.org/officeDocument/2006/relationships" r:id="rId1985"/>
        </xdr:cNvPr>
        <xdr:cNvPicPr>
          <a:picLocks noChangeAspect="1"/>
        </xdr:cNvPicPr>
      </xdr:nvPicPr>
      <xdr:blipFill>
        <a:blip xmlns:r="http://schemas.openxmlformats.org/officeDocument/2006/relationships" r:embed="rId19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1071</xdr:row>
      <xdr:rowOff>7600</xdr:rowOff>
    </xdr:from>
    <xdr:to>
      <xdr:col>1</xdr:col>
      <xdr:colOff>1527600</xdr:colOff>
      <xdr:row>1071</xdr:row>
      <xdr:rowOff>1094400</xdr:rowOff>
    </xdr:to>
    <xdr:pic>
      <xdr:nvPicPr>
        <xdr:cNvPr id="1986" name="image_0_993.jpg">
          <a:hlinkClick xmlns:r="http://schemas.openxmlformats.org/officeDocument/2006/relationships" r:id="rId1987"/>
        </xdr:cNvPr>
        <xdr:cNvPicPr>
          <a:picLocks noChangeAspect="1"/>
        </xdr:cNvPicPr>
      </xdr:nvPicPr>
      <xdr:blipFill>
        <a:blip xmlns:r="http://schemas.openxmlformats.org/officeDocument/2006/relationships" r:embed="rId19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1072</xdr:row>
      <xdr:rowOff>7600</xdr:rowOff>
    </xdr:from>
    <xdr:to>
      <xdr:col>1</xdr:col>
      <xdr:colOff>1527600</xdr:colOff>
      <xdr:row>1072</xdr:row>
      <xdr:rowOff>1292000</xdr:rowOff>
    </xdr:to>
    <xdr:pic>
      <xdr:nvPicPr>
        <xdr:cNvPr id="1988" name="image_0_994.png">
          <a:hlinkClick xmlns:r="http://schemas.openxmlformats.org/officeDocument/2006/relationships" r:id="rId1989"/>
        </xdr:cNvPr>
        <xdr:cNvPicPr>
          <a:picLocks noChangeAspect="1"/>
        </xdr:cNvPicPr>
      </xdr:nvPicPr>
      <xdr:blipFill>
        <a:blip xmlns:r="http://schemas.openxmlformats.org/officeDocument/2006/relationships" r:embed="rId19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1073</xdr:row>
      <xdr:rowOff>7600</xdr:rowOff>
    </xdr:from>
    <xdr:to>
      <xdr:col>1</xdr:col>
      <xdr:colOff>1527600</xdr:colOff>
      <xdr:row>1073</xdr:row>
      <xdr:rowOff>1261600</xdr:rowOff>
    </xdr:to>
    <xdr:pic>
      <xdr:nvPicPr>
        <xdr:cNvPr id="1990" name="image_0_995.jpg">
          <a:hlinkClick xmlns:r="http://schemas.openxmlformats.org/officeDocument/2006/relationships" r:id="rId1991"/>
        </xdr:cNvPr>
        <xdr:cNvPicPr>
          <a:picLocks noChangeAspect="1"/>
        </xdr:cNvPicPr>
      </xdr:nvPicPr>
      <xdr:blipFill>
        <a:blip xmlns:r="http://schemas.openxmlformats.org/officeDocument/2006/relationships" r:embed="rId19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1074</xdr:row>
      <xdr:rowOff>7600</xdr:rowOff>
    </xdr:from>
    <xdr:to>
      <xdr:col>1</xdr:col>
      <xdr:colOff>1527600</xdr:colOff>
      <xdr:row>1074</xdr:row>
      <xdr:rowOff>1147600</xdr:rowOff>
    </xdr:to>
    <xdr:pic>
      <xdr:nvPicPr>
        <xdr:cNvPr id="1992" name="image_0_996.jpg">
          <a:hlinkClick xmlns:r="http://schemas.openxmlformats.org/officeDocument/2006/relationships" r:id="rId1993"/>
        </xdr:cNvPr>
        <xdr:cNvPicPr>
          <a:picLocks noChangeAspect="1"/>
        </xdr:cNvPicPr>
      </xdr:nvPicPr>
      <xdr:blipFill>
        <a:blip xmlns:r="http://schemas.openxmlformats.org/officeDocument/2006/relationships" r:embed="rId19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1075</xdr:row>
      <xdr:rowOff>7600</xdr:rowOff>
    </xdr:from>
    <xdr:to>
      <xdr:col>1</xdr:col>
      <xdr:colOff>1527600</xdr:colOff>
      <xdr:row>1075</xdr:row>
      <xdr:rowOff>1390800</xdr:rowOff>
    </xdr:to>
    <xdr:pic>
      <xdr:nvPicPr>
        <xdr:cNvPr id="1994" name="image_0_997.jpg">
          <a:hlinkClick xmlns:r="http://schemas.openxmlformats.org/officeDocument/2006/relationships" r:id="rId1995"/>
        </xdr:cNvPr>
        <xdr:cNvPicPr>
          <a:picLocks noChangeAspect="1"/>
        </xdr:cNvPicPr>
      </xdr:nvPicPr>
      <xdr:blipFill>
        <a:blip xmlns:r="http://schemas.openxmlformats.org/officeDocument/2006/relationships" r:embed="rId19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1076</xdr:row>
      <xdr:rowOff>7600</xdr:rowOff>
    </xdr:from>
    <xdr:to>
      <xdr:col>1</xdr:col>
      <xdr:colOff>1527600</xdr:colOff>
      <xdr:row>1076</xdr:row>
      <xdr:rowOff>1527600</xdr:rowOff>
    </xdr:to>
    <xdr:pic>
      <xdr:nvPicPr>
        <xdr:cNvPr id="1996" name="image_0_998.jpg">
          <a:hlinkClick xmlns:r="http://schemas.openxmlformats.org/officeDocument/2006/relationships" r:id="rId1997"/>
        </xdr:cNvPr>
        <xdr:cNvPicPr>
          <a:picLocks noChangeAspect="1"/>
        </xdr:cNvPicPr>
      </xdr:nvPicPr>
      <xdr:blipFill>
        <a:blip xmlns:r="http://schemas.openxmlformats.org/officeDocument/2006/relationships" r:embed="rId19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1077</xdr:row>
      <xdr:rowOff>7600</xdr:rowOff>
    </xdr:from>
    <xdr:to>
      <xdr:col>1</xdr:col>
      <xdr:colOff>1527600</xdr:colOff>
      <xdr:row>1077</xdr:row>
      <xdr:rowOff>1444000</xdr:rowOff>
    </xdr:to>
    <xdr:pic>
      <xdr:nvPicPr>
        <xdr:cNvPr id="1998" name="image_0_999.jpg">
          <a:hlinkClick xmlns:r="http://schemas.openxmlformats.org/officeDocument/2006/relationships" r:id="rId1999"/>
        </xdr:cNvPr>
        <xdr:cNvPicPr>
          <a:picLocks noChangeAspect="1"/>
        </xdr:cNvPicPr>
      </xdr:nvPicPr>
      <xdr:blipFill>
        <a:blip xmlns:r="http://schemas.openxmlformats.org/officeDocument/2006/relationships" r:embed="rId19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1078</xdr:row>
      <xdr:rowOff>7600</xdr:rowOff>
    </xdr:from>
    <xdr:to>
      <xdr:col>1</xdr:col>
      <xdr:colOff>1527600</xdr:colOff>
      <xdr:row>1078</xdr:row>
      <xdr:rowOff>1527600</xdr:rowOff>
    </xdr:to>
    <xdr:pic>
      <xdr:nvPicPr>
        <xdr:cNvPr id="2000" name="image_0_1000.jpg">
          <a:hlinkClick xmlns:r="http://schemas.openxmlformats.org/officeDocument/2006/relationships" r:id="rId2001"/>
        </xdr:cNvPr>
        <xdr:cNvPicPr>
          <a:picLocks noChangeAspect="1"/>
        </xdr:cNvPicPr>
      </xdr:nvPicPr>
      <xdr:blipFill>
        <a:blip xmlns:r="http://schemas.openxmlformats.org/officeDocument/2006/relationships" r:embed="rId20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1079</xdr:row>
      <xdr:rowOff>7600</xdr:rowOff>
    </xdr:from>
    <xdr:to>
      <xdr:col>1</xdr:col>
      <xdr:colOff>1527600</xdr:colOff>
      <xdr:row>1079</xdr:row>
      <xdr:rowOff>1466800</xdr:rowOff>
    </xdr:to>
    <xdr:pic>
      <xdr:nvPicPr>
        <xdr:cNvPr id="2002" name="image_0_1001.jpg">
          <a:hlinkClick xmlns:r="http://schemas.openxmlformats.org/officeDocument/2006/relationships" r:id="rId2003"/>
        </xdr:cNvPr>
        <xdr:cNvPicPr>
          <a:picLocks noChangeAspect="1"/>
        </xdr:cNvPicPr>
      </xdr:nvPicPr>
      <xdr:blipFill>
        <a:blip xmlns:r="http://schemas.openxmlformats.org/officeDocument/2006/relationships" r:embed="rId20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1080</xdr:row>
      <xdr:rowOff>7600</xdr:rowOff>
    </xdr:from>
    <xdr:to>
      <xdr:col>1</xdr:col>
      <xdr:colOff>1527600</xdr:colOff>
      <xdr:row>1080</xdr:row>
      <xdr:rowOff>1124800</xdr:rowOff>
    </xdr:to>
    <xdr:pic>
      <xdr:nvPicPr>
        <xdr:cNvPr id="2004" name="image_0_1002.jpg">
          <a:hlinkClick xmlns:r="http://schemas.openxmlformats.org/officeDocument/2006/relationships" r:id="rId2005"/>
        </xdr:cNvPr>
        <xdr:cNvPicPr>
          <a:picLocks noChangeAspect="1"/>
        </xdr:cNvPicPr>
      </xdr:nvPicPr>
      <xdr:blipFill>
        <a:blip xmlns:r="http://schemas.openxmlformats.org/officeDocument/2006/relationships" r:embed="rId20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1081</xdr:row>
      <xdr:rowOff>7600</xdr:rowOff>
    </xdr:from>
    <xdr:to>
      <xdr:col>1</xdr:col>
      <xdr:colOff>1527600</xdr:colOff>
      <xdr:row>1081</xdr:row>
      <xdr:rowOff>1117200</xdr:rowOff>
    </xdr:to>
    <xdr:pic>
      <xdr:nvPicPr>
        <xdr:cNvPr id="2006" name="image_0_1003.jpg">
          <a:hlinkClick xmlns:r="http://schemas.openxmlformats.org/officeDocument/2006/relationships" r:id="rId2007"/>
        </xdr:cNvPr>
        <xdr:cNvPicPr>
          <a:picLocks noChangeAspect="1"/>
        </xdr:cNvPicPr>
      </xdr:nvPicPr>
      <xdr:blipFill>
        <a:blip xmlns:r="http://schemas.openxmlformats.org/officeDocument/2006/relationships" r:embed="rId20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1082</xdr:row>
      <xdr:rowOff>7600</xdr:rowOff>
    </xdr:from>
    <xdr:to>
      <xdr:col>1</xdr:col>
      <xdr:colOff>1527600</xdr:colOff>
      <xdr:row>1082</xdr:row>
      <xdr:rowOff>1010800</xdr:rowOff>
    </xdr:to>
    <xdr:pic>
      <xdr:nvPicPr>
        <xdr:cNvPr id="2008" name="image_0_1004.jpg">
          <a:hlinkClick xmlns:r="http://schemas.openxmlformats.org/officeDocument/2006/relationships" r:id="rId2009"/>
        </xdr:cNvPr>
        <xdr:cNvPicPr>
          <a:picLocks noChangeAspect="1"/>
        </xdr:cNvPicPr>
      </xdr:nvPicPr>
      <xdr:blipFill>
        <a:blip xmlns:r="http://schemas.openxmlformats.org/officeDocument/2006/relationships" r:embed="rId20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1083</xdr:row>
      <xdr:rowOff>7600</xdr:rowOff>
    </xdr:from>
    <xdr:to>
      <xdr:col>1</xdr:col>
      <xdr:colOff>1527600</xdr:colOff>
      <xdr:row>1083</xdr:row>
      <xdr:rowOff>1193200</xdr:rowOff>
    </xdr:to>
    <xdr:pic>
      <xdr:nvPicPr>
        <xdr:cNvPr id="2010" name="image_0_1005.jpg">
          <a:hlinkClick xmlns:r="http://schemas.openxmlformats.org/officeDocument/2006/relationships" r:id="rId2011"/>
        </xdr:cNvPr>
        <xdr:cNvPicPr>
          <a:picLocks noChangeAspect="1"/>
        </xdr:cNvPicPr>
      </xdr:nvPicPr>
      <xdr:blipFill>
        <a:blip xmlns:r="http://schemas.openxmlformats.org/officeDocument/2006/relationships" r:embed="rId20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1084</xdr:row>
      <xdr:rowOff>7600</xdr:rowOff>
    </xdr:from>
    <xdr:to>
      <xdr:col>1</xdr:col>
      <xdr:colOff>1527600</xdr:colOff>
      <xdr:row>1084</xdr:row>
      <xdr:rowOff>1246400</xdr:rowOff>
    </xdr:to>
    <xdr:pic>
      <xdr:nvPicPr>
        <xdr:cNvPr id="2012" name="image_0_1006.jpg">
          <a:hlinkClick xmlns:r="http://schemas.openxmlformats.org/officeDocument/2006/relationships" r:id="rId2013"/>
        </xdr:cNvPr>
        <xdr:cNvPicPr>
          <a:picLocks noChangeAspect="1"/>
        </xdr:cNvPicPr>
      </xdr:nvPicPr>
      <xdr:blipFill>
        <a:blip xmlns:r="http://schemas.openxmlformats.org/officeDocument/2006/relationships" r:embed="rId20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1085</xdr:row>
      <xdr:rowOff>7600</xdr:rowOff>
    </xdr:from>
    <xdr:to>
      <xdr:col>1</xdr:col>
      <xdr:colOff>1527600</xdr:colOff>
      <xdr:row>1085</xdr:row>
      <xdr:rowOff>1261600</xdr:rowOff>
    </xdr:to>
    <xdr:pic>
      <xdr:nvPicPr>
        <xdr:cNvPr id="2014" name="image_0_1007.jpg">
          <a:hlinkClick xmlns:r="http://schemas.openxmlformats.org/officeDocument/2006/relationships" r:id="rId2015"/>
        </xdr:cNvPr>
        <xdr:cNvPicPr>
          <a:picLocks noChangeAspect="1"/>
        </xdr:cNvPicPr>
      </xdr:nvPicPr>
      <xdr:blipFill>
        <a:blip xmlns:r="http://schemas.openxmlformats.org/officeDocument/2006/relationships" r:embed="rId20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1086</xdr:row>
      <xdr:rowOff>7600</xdr:rowOff>
    </xdr:from>
    <xdr:to>
      <xdr:col>1</xdr:col>
      <xdr:colOff>1527600</xdr:colOff>
      <xdr:row>1086</xdr:row>
      <xdr:rowOff>1147600</xdr:rowOff>
    </xdr:to>
    <xdr:pic>
      <xdr:nvPicPr>
        <xdr:cNvPr id="2016" name="image_0_1008.jpg">
          <a:hlinkClick xmlns:r="http://schemas.openxmlformats.org/officeDocument/2006/relationships" r:id="rId2017"/>
        </xdr:cNvPr>
        <xdr:cNvPicPr>
          <a:picLocks noChangeAspect="1"/>
        </xdr:cNvPicPr>
      </xdr:nvPicPr>
      <xdr:blipFill>
        <a:blip xmlns:r="http://schemas.openxmlformats.org/officeDocument/2006/relationships" r:embed="rId20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1087</xdr:row>
      <xdr:rowOff>7600</xdr:rowOff>
    </xdr:from>
    <xdr:to>
      <xdr:col>1</xdr:col>
      <xdr:colOff>1527600</xdr:colOff>
      <xdr:row>1087</xdr:row>
      <xdr:rowOff>1147600</xdr:rowOff>
    </xdr:to>
    <xdr:pic>
      <xdr:nvPicPr>
        <xdr:cNvPr id="2018" name="image_0_1009.jpg">
          <a:hlinkClick xmlns:r="http://schemas.openxmlformats.org/officeDocument/2006/relationships" r:id="rId2019"/>
        </xdr:cNvPr>
        <xdr:cNvPicPr>
          <a:picLocks noChangeAspect="1"/>
        </xdr:cNvPicPr>
      </xdr:nvPicPr>
      <xdr:blipFill>
        <a:blip xmlns:r="http://schemas.openxmlformats.org/officeDocument/2006/relationships" r:embed="rId20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1088</xdr:row>
      <xdr:rowOff>7600</xdr:rowOff>
    </xdr:from>
    <xdr:to>
      <xdr:col>1</xdr:col>
      <xdr:colOff>1527600</xdr:colOff>
      <xdr:row>1088</xdr:row>
      <xdr:rowOff>1527600</xdr:rowOff>
    </xdr:to>
    <xdr:pic>
      <xdr:nvPicPr>
        <xdr:cNvPr id="2020" name="image_0_1010.jpg">
          <a:hlinkClick xmlns:r="http://schemas.openxmlformats.org/officeDocument/2006/relationships" r:id="rId2021"/>
        </xdr:cNvPr>
        <xdr:cNvPicPr>
          <a:picLocks noChangeAspect="1"/>
        </xdr:cNvPicPr>
      </xdr:nvPicPr>
      <xdr:blipFill>
        <a:blip xmlns:r="http://schemas.openxmlformats.org/officeDocument/2006/relationships" r:embed="rId20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1089</xdr:row>
      <xdr:rowOff>7600</xdr:rowOff>
    </xdr:from>
    <xdr:to>
      <xdr:col>1</xdr:col>
      <xdr:colOff>1527600</xdr:colOff>
      <xdr:row>1089</xdr:row>
      <xdr:rowOff>1238800</xdr:rowOff>
    </xdr:to>
    <xdr:pic>
      <xdr:nvPicPr>
        <xdr:cNvPr id="2022" name="image_0_1011.jpg">
          <a:hlinkClick xmlns:r="http://schemas.openxmlformats.org/officeDocument/2006/relationships" r:id="rId2023"/>
        </xdr:cNvPr>
        <xdr:cNvPicPr>
          <a:picLocks noChangeAspect="1"/>
        </xdr:cNvPicPr>
      </xdr:nvPicPr>
      <xdr:blipFill>
        <a:blip xmlns:r="http://schemas.openxmlformats.org/officeDocument/2006/relationships" r:embed="rId20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1090</xdr:row>
      <xdr:rowOff>7600</xdr:rowOff>
    </xdr:from>
    <xdr:to>
      <xdr:col>1</xdr:col>
      <xdr:colOff>1527600</xdr:colOff>
      <xdr:row>1090</xdr:row>
      <xdr:rowOff>1238800</xdr:rowOff>
    </xdr:to>
    <xdr:pic>
      <xdr:nvPicPr>
        <xdr:cNvPr id="2024" name="image_0_1012.jpg">
          <a:hlinkClick xmlns:r="http://schemas.openxmlformats.org/officeDocument/2006/relationships" r:id="rId2025"/>
        </xdr:cNvPr>
        <xdr:cNvPicPr>
          <a:picLocks noChangeAspect="1"/>
        </xdr:cNvPicPr>
      </xdr:nvPicPr>
      <xdr:blipFill>
        <a:blip xmlns:r="http://schemas.openxmlformats.org/officeDocument/2006/relationships" r:embed="rId20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1092</xdr:row>
      <xdr:rowOff>7600</xdr:rowOff>
    </xdr:from>
    <xdr:to>
      <xdr:col>1</xdr:col>
      <xdr:colOff>1527600</xdr:colOff>
      <xdr:row>1092</xdr:row>
      <xdr:rowOff>1018400</xdr:rowOff>
    </xdr:to>
    <xdr:pic>
      <xdr:nvPicPr>
        <xdr:cNvPr id="2026" name="image_0_1013.jpg">
          <a:hlinkClick xmlns:r="http://schemas.openxmlformats.org/officeDocument/2006/relationships" r:id="rId2027"/>
        </xdr:cNvPr>
        <xdr:cNvPicPr>
          <a:picLocks noChangeAspect="1"/>
        </xdr:cNvPicPr>
      </xdr:nvPicPr>
      <xdr:blipFill>
        <a:blip xmlns:r="http://schemas.openxmlformats.org/officeDocument/2006/relationships" r:embed="rId20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1093</xdr:row>
      <xdr:rowOff>7600</xdr:rowOff>
    </xdr:from>
    <xdr:to>
      <xdr:col>1</xdr:col>
      <xdr:colOff>1527600</xdr:colOff>
      <xdr:row>1093</xdr:row>
      <xdr:rowOff>1071600</xdr:rowOff>
    </xdr:to>
    <xdr:pic>
      <xdr:nvPicPr>
        <xdr:cNvPr id="2028" name="image_0_1014.jpg">
          <a:hlinkClick xmlns:r="http://schemas.openxmlformats.org/officeDocument/2006/relationships" r:id="rId2029"/>
        </xdr:cNvPr>
        <xdr:cNvPicPr>
          <a:picLocks noChangeAspect="1"/>
        </xdr:cNvPicPr>
      </xdr:nvPicPr>
      <xdr:blipFill>
        <a:blip xmlns:r="http://schemas.openxmlformats.org/officeDocument/2006/relationships" r:embed="rId20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1094</xdr:row>
      <xdr:rowOff>7600</xdr:rowOff>
    </xdr:from>
    <xdr:to>
      <xdr:col>1</xdr:col>
      <xdr:colOff>1527600</xdr:colOff>
      <xdr:row>1094</xdr:row>
      <xdr:rowOff>1056400</xdr:rowOff>
    </xdr:to>
    <xdr:pic>
      <xdr:nvPicPr>
        <xdr:cNvPr id="2030" name="image_0_1015.jpg">
          <a:hlinkClick xmlns:r="http://schemas.openxmlformats.org/officeDocument/2006/relationships" r:id="rId2031"/>
        </xdr:cNvPr>
        <xdr:cNvPicPr>
          <a:picLocks noChangeAspect="1"/>
        </xdr:cNvPicPr>
      </xdr:nvPicPr>
      <xdr:blipFill>
        <a:blip xmlns:r="http://schemas.openxmlformats.org/officeDocument/2006/relationships" r:embed="rId20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1095</xdr:row>
      <xdr:rowOff>7600</xdr:rowOff>
    </xdr:from>
    <xdr:to>
      <xdr:col>1</xdr:col>
      <xdr:colOff>1527600</xdr:colOff>
      <xdr:row>1095</xdr:row>
      <xdr:rowOff>1109600</xdr:rowOff>
    </xdr:to>
    <xdr:pic>
      <xdr:nvPicPr>
        <xdr:cNvPr id="2032" name="image_0_1016.jpg">
          <a:hlinkClick xmlns:r="http://schemas.openxmlformats.org/officeDocument/2006/relationships" r:id="rId2033"/>
        </xdr:cNvPr>
        <xdr:cNvPicPr>
          <a:picLocks noChangeAspect="1"/>
        </xdr:cNvPicPr>
      </xdr:nvPicPr>
      <xdr:blipFill>
        <a:blip xmlns:r="http://schemas.openxmlformats.org/officeDocument/2006/relationships" r:embed="rId20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1096</xdr:row>
      <xdr:rowOff>7600</xdr:rowOff>
    </xdr:from>
    <xdr:to>
      <xdr:col>1</xdr:col>
      <xdr:colOff>1527600</xdr:colOff>
      <xdr:row>1096</xdr:row>
      <xdr:rowOff>836000</xdr:rowOff>
    </xdr:to>
    <xdr:pic>
      <xdr:nvPicPr>
        <xdr:cNvPr id="2034" name="image_0_1017.jpeg">
          <a:hlinkClick xmlns:r="http://schemas.openxmlformats.org/officeDocument/2006/relationships" r:id="rId2035"/>
        </xdr:cNvPr>
        <xdr:cNvPicPr>
          <a:picLocks noChangeAspect="1"/>
        </xdr:cNvPicPr>
      </xdr:nvPicPr>
      <xdr:blipFill>
        <a:blip xmlns:r="http://schemas.openxmlformats.org/officeDocument/2006/relationships" r:embed="rId20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1097</xdr:row>
      <xdr:rowOff>7600</xdr:rowOff>
    </xdr:from>
    <xdr:to>
      <xdr:col>1</xdr:col>
      <xdr:colOff>1527600</xdr:colOff>
      <xdr:row>1097</xdr:row>
      <xdr:rowOff>1147600</xdr:rowOff>
    </xdr:to>
    <xdr:pic>
      <xdr:nvPicPr>
        <xdr:cNvPr id="2036" name="image_0_1018.jpg">
          <a:hlinkClick xmlns:r="http://schemas.openxmlformats.org/officeDocument/2006/relationships" r:id="rId2037"/>
        </xdr:cNvPr>
        <xdr:cNvPicPr>
          <a:picLocks noChangeAspect="1"/>
        </xdr:cNvPicPr>
      </xdr:nvPicPr>
      <xdr:blipFill>
        <a:blip xmlns:r="http://schemas.openxmlformats.org/officeDocument/2006/relationships" r:embed="rId20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1098</xdr:row>
      <xdr:rowOff>7600</xdr:rowOff>
    </xdr:from>
    <xdr:to>
      <xdr:col>1</xdr:col>
      <xdr:colOff>1527600</xdr:colOff>
      <xdr:row>1098</xdr:row>
      <xdr:rowOff>1147600</xdr:rowOff>
    </xdr:to>
    <xdr:pic>
      <xdr:nvPicPr>
        <xdr:cNvPr id="2038" name="image_0_1019.jpg">
          <a:hlinkClick xmlns:r="http://schemas.openxmlformats.org/officeDocument/2006/relationships" r:id="rId2039"/>
        </xdr:cNvPr>
        <xdr:cNvPicPr>
          <a:picLocks noChangeAspect="1"/>
        </xdr:cNvPicPr>
      </xdr:nvPicPr>
      <xdr:blipFill>
        <a:blip xmlns:r="http://schemas.openxmlformats.org/officeDocument/2006/relationships" r:embed="rId20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1099</xdr:row>
      <xdr:rowOff>7600</xdr:rowOff>
    </xdr:from>
    <xdr:to>
      <xdr:col>1</xdr:col>
      <xdr:colOff>1527600</xdr:colOff>
      <xdr:row>1099</xdr:row>
      <xdr:rowOff>1147600</xdr:rowOff>
    </xdr:to>
    <xdr:pic>
      <xdr:nvPicPr>
        <xdr:cNvPr id="2040" name="image_0_1020.jpg">
          <a:hlinkClick xmlns:r="http://schemas.openxmlformats.org/officeDocument/2006/relationships" r:id="rId2041"/>
        </xdr:cNvPr>
        <xdr:cNvPicPr>
          <a:picLocks noChangeAspect="1"/>
        </xdr:cNvPicPr>
      </xdr:nvPicPr>
      <xdr:blipFill>
        <a:blip xmlns:r="http://schemas.openxmlformats.org/officeDocument/2006/relationships" r:embed="rId20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1100</xdr:row>
      <xdr:rowOff>7600</xdr:rowOff>
    </xdr:from>
    <xdr:to>
      <xdr:col>1</xdr:col>
      <xdr:colOff>1527600</xdr:colOff>
      <xdr:row>1100</xdr:row>
      <xdr:rowOff>1147600</xdr:rowOff>
    </xdr:to>
    <xdr:pic>
      <xdr:nvPicPr>
        <xdr:cNvPr id="2042" name="image_0_1021.jpg">
          <a:hlinkClick xmlns:r="http://schemas.openxmlformats.org/officeDocument/2006/relationships" r:id="rId2043"/>
        </xdr:cNvPr>
        <xdr:cNvPicPr>
          <a:picLocks noChangeAspect="1"/>
        </xdr:cNvPicPr>
      </xdr:nvPicPr>
      <xdr:blipFill>
        <a:blip xmlns:r="http://schemas.openxmlformats.org/officeDocument/2006/relationships" r:embed="rId20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1101</xdr:row>
      <xdr:rowOff>7600</xdr:rowOff>
    </xdr:from>
    <xdr:to>
      <xdr:col>1</xdr:col>
      <xdr:colOff>1527600</xdr:colOff>
      <xdr:row>1101</xdr:row>
      <xdr:rowOff>1147600</xdr:rowOff>
    </xdr:to>
    <xdr:pic>
      <xdr:nvPicPr>
        <xdr:cNvPr id="2044" name="image_0_1022.jpg">
          <a:hlinkClick xmlns:r="http://schemas.openxmlformats.org/officeDocument/2006/relationships" r:id="rId2045"/>
        </xdr:cNvPr>
        <xdr:cNvPicPr>
          <a:picLocks noChangeAspect="1"/>
        </xdr:cNvPicPr>
      </xdr:nvPicPr>
      <xdr:blipFill>
        <a:blip xmlns:r="http://schemas.openxmlformats.org/officeDocument/2006/relationships" r:embed="rId20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1102</xdr:row>
      <xdr:rowOff>7600</xdr:rowOff>
    </xdr:from>
    <xdr:to>
      <xdr:col>1</xdr:col>
      <xdr:colOff>1527600</xdr:colOff>
      <xdr:row>1102</xdr:row>
      <xdr:rowOff>1147600</xdr:rowOff>
    </xdr:to>
    <xdr:pic>
      <xdr:nvPicPr>
        <xdr:cNvPr id="2046" name="image_0_1023.jpg">
          <a:hlinkClick xmlns:r="http://schemas.openxmlformats.org/officeDocument/2006/relationships" r:id="rId2047"/>
        </xdr:cNvPr>
        <xdr:cNvPicPr>
          <a:picLocks noChangeAspect="1"/>
        </xdr:cNvPicPr>
      </xdr:nvPicPr>
      <xdr:blipFill>
        <a:blip xmlns:r="http://schemas.openxmlformats.org/officeDocument/2006/relationships" r:embed="rId20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1103</xdr:row>
      <xdr:rowOff>7600</xdr:rowOff>
    </xdr:from>
    <xdr:to>
      <xdr:col>1</xdr:col>
      <xdr:colOff>1527600</xdr:colOff>
      <xdr:row>1103</xdr:row>
      <xdr:rowOff>1094400</xdr:rowOff>
    </xdr:to>
    <xdr:pic>
      <xdr:nvPicPr>
        <xdr:cNvPr id="2048" name="image_0_1024.jpg">
          <a:hlinkClick xmlns:r="http://schemas.openxmlformats.org/officeDocument/2006/relationships" r:id="rId2049"/>
        </xdr:cNvPr>
        <xdr:cNvPicPr>
          <a:picLocks noChangeAspect="1"/>
        </xdr:cNvPicPr>
      </xdr:nvPicPr>
      <xdr:blipFill>
        <a:blip xmlns:r="http://schemas.openxmlformats.org/officeDocument/2006/relationships" r:embed="rId20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1104</xdr:row>
      <xdr:rowOff>7600</xdr:rowOff>
    </xdr:from>
    <xdr:to>
      <xdr:col>1</xdr:col>
      <xdr:colOff>1527600</xdr:colOff>
      <xdr:row>1104</xdr:row>
      <xdr:rowOff>1147600</xdr:rowOff>
    </xdr:to>
    <xdr:pic>
      <xdr:nvPicPr>
        <xdr:cNvPr id="2050" name="image_0_1025.jpg">
          <a:hlinkClick xmlns:r="http://schemas.openxmlformats.org/officeDocument/2006/relationships" r:id="rId2051"/>
        </xdr:cNvPr>
        <xdr:cNvPicPr>
          <a:picLocks noChangeAspect="1"/>
        </xdr:cNvPicPr>
      </xdr:nvPicPr>
      <xdr:blipFill>
        <a:blip xmlns:r="http://schemas.openxmlformats.org/officeDocument/2006/relationships" r:embed="rId20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1105</xdr:row>
      <xdr:rowOff>7600</xdr:rowOff>
    </xdr:from>
    <xdr:to>
      <xdr:col>1</xdr:col>
      <xdr:colOff>1527600</xdr:colOff>
      <xdr:row>1105</xdr:row>
      <xdr:rowOff>737200</xdr:rowOff>
    </xdr:to>
    <xdr:pic>
      <xdr:nvPicPr>
        <xdr:cNvPr id="2052" name="image_0_1026.jpg">
          <a:hlinkClick xmlns:r="http://schemas.openxmlformats.org/officeDocument/2006/relationships" r:id="rId2053"/>
        </xdr:cNvPr>
        <xdr:cNvPicPr>
          <a:picLocks noChangeAspect="1"/>
        </xdr:cNvPicPr>
      </xdr:nvPicPr>
      <xdr:blipFill>
        <a:blip xmlns:r="http://schemas.openxmlformats.org/officeDocument/2006/relationships" r:embed="rId20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1106</xdr:row>
      <xdr:rowOff>7600</xdr:rowOff>
    </xdr:from>
    <xdr:to>
      <xdr:col>1</xdr:col>
      <xdr:colOff>1527600</xdr:colOff>
      <xdr:row>1106</xdr:row>
      <xdr:rowOff>1094400</xdr:rowOff>
    </xdr:to>
    <xdr:pic>
      <xdr:nvPicPr>
        <xdr:cNvPr id="2054" name="image_0_1027.jpg">
          <a:hlinkClick xmlns:r="http://schemas.openxmlformats.org/officeDocument/2006/relationships" r:id="rId2055"/>
        </xdr:cNvPr>
        <xdr:cNvPicPr>
          <a:picLocks noChangeAspect="1"/>
        </xdr:cNvPicPr>
      </xdr:nvPicPr>
      <xdr:blipFill>
        <a:blip xmlns:r="http://schemas.openxmlformats.org/officeDocument/2006/relationships" r:embed="rId20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1107</xdr:row>
      <xdr:rowOff>7600</xdr:rowOff>
    </xdr:from>
    <xdr:to>
      <xdr:col>1</xdr:col>
      <xdr:colOff>1527600</xdr:colOff>
      <xdr:row>1107</xdr:row>
      <xdr:rowOff>1284400</xdr:rowOff>
    </xdr:to>
    <xdr:pic>
      <xdr:nvPicPr>
        <xdr:cNvPr id="2056" name="image_0_1028.jpg">
          <a:hlinkClick xmlns:r="http://schemas.openxmlformats.org/officeDocument/2006/relationships" r:id="rId2057"/>
        </xdr:cNvPr>
        <xdr:cNvPicPr>
          <a:picLocks noChangeAspect="1"/>
        </xdr:cNvPicPr>
      </xdr:nvPicPr>
      <xdr:blipFill>
        <a:blip xmlns:r="http://schemas.openxmlformats.org/officeDocument/2006/relationships" r:embed="rId20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1108</xdr:row>
      <xdr:rowOff>7600</xdr:rowOff>
    </xdr:from>
    <xdr:to>
      <xdr:col>1</xdr:col>
      <xdr:colOff>1527600</xdr:colOff>
      <xdr:row>1108</xdr:row>
      <xdr:rowOff>1018400</xdr:rowOff>
    </xdr:to>
    <xdr:pic>
      <xdr:nvPicPr>
        <xdr:cNvPr id="2058" name="image_0_1029.jpg">
          <a:hlinkClick xmlns:r="http://schemas.openxmlformats.org/officeDocument/2006/relationships" r:id="rId2059"/>
        </xdr:cNvPr>
        <xdr:cNvPicPr>
          <a:picLocks noChangeAspect="1"/>
        </xdr:cNvPicPr>
      </xdr:nvPicPr>
      <xdr:blipFill>
        <a:blip xmlns:r="http://schemas.openxmlformats.org/officeDocument/2006/relationships" r:embed="rId20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1109</xdr:row>
      <xdr:rowOff>7600</xdr:rowOff>
    </xdr:from>
    <xdr:to>
      <xdr:col>1</xdr:col>
      <xdr:colOff>1527600</xdr:colOff>
      <xdr:row>1109</xdr:row>
      <xdr:rowOff>1086800</xdr:rowOff>
    </xdr:to>
    <xdr:pic>
      <xdr:nvPicPr>
        <xdr:cNvPr id="2060" name="image_0_1030.jpg">
          <a:hlinkClick xmlns:r="http://schemas.openxmlformats.org/officeDocument/2006/relationships" r:id="rId2061"/>
        </xdr:cNvPr>
        <xdr:cNvPicPr>
          <a:picLocks noChangeAspect="1"/>
        </xdr:cNvPicPr>
      </xdr:nvPicPr>
      <xdr:blipFill>
        <a:blip xmlns:r="http://schemas.openxmlformats.org/officeDocument/2006/relationships" r:embed="rId20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1110</xdr:row>
      <xdr:rowOff>7600</xdr:rowOff>
    </xdr:from>
    <xdr:to>
      <xdr:col>1</xdr:col>
      <xdr:colOff>1527600</xdr:colOff>
      <xdr:row>1110</xdr:row>
      <xdr:rowOff>1147600</xdr:rowOff>
    </xdr:to>
    <xdr:pic>
      <xdr:nvPicPr>
        <xdr:cNvPr id="2062" name="image_0_1031.jpg">
          <a:hlinkClick xmlns:r="http://schemas.openxmlformats.org/officeDocument/2006/relationships" r:id="rId2063"/>
        </xdr:cNvPr>
        <xdr:cNvPicPr>
          <a:picLocks noChangeAspect="1"/>
        </xdr:cNvPicPr>
      </xdr:nvPicPr>
      <xdr:blipFill>
        <a:blip xmlns:r="http://schemas.openxmlformats.org/officeDocument/2006/relationships" r:embed="rId20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1111</xdr:row>
      <xdr:rowOff>7600</xdr:rowOff>
    </xdr:from>
    <xdr:to>
      <xdr:col>1</xdr:col>
      <xdr:colOff>1527600</xdr:colOff>
      <xdr:row>1111</xdr:row>
      <xdr:rowOff>1147600</xdr:rowOff>
    </xdr:to>
    <xdr:pic>
      <xdr:nvPicPr>
        <xdr:cNvPr id="2064" name="image_0_1032.jpg">
          <a:hlinkClick xmlns:r="http://schemas.openxmlformats.org/officeDocument/2006/relationships" r:id="rId2065"/>
        </xdr:cNvPr>
        <xdr:cNvPicPr>
          <a:picLocks noChangeAspect="1"/>
        </xdr:cNvPicPr>
      </xdr:nvPicPr>
      <xdr:blipFill>
        <a:blip xmlns:r="http://schemas.openxmlformats.org/officeDocument/2006/relationships" r:embed="rId20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1113</xdr:row>
      <xdr:rowOff>7600</xdr:rowOff>
    </xdr:from>
    <xdr:to>
      <xdr:col>1</xdr:col>
      <xdr:colOff>1527600</xdr:colOff>
      <xdr:row>1113</xdr:row>
      <xdr:rowOff>1147600</xdr:rowOff>
    </xdr:to>
    <xdr:pic>
      <xdr:nvPicPr>
        <xdr:cNvPr id="2066" name="image_0_1033.jpg">
          <a:hlinkClick xmlns:r="http://schemas.openxmlformats.org/officeDocument/2006/relationships" r:id="rId2067"/>
        </xdr:cNvPr>
        <xdr:cNvPicPr>
          <a:picLocks noChangeAspect="1"/>
        </xdr:cNvPicPr>
      </xdr:nvPicPr>
      <xdr:blipFill>
        <a:blip xmlns:r="http://schemas.openxmlformats.org/officeDocument/2006/relationships" r:embed="rId20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1114</xdr:row>
      <xdr:rowOff>7600</xdr:rowOff>
    </xdr:from>
    <xdr:to>
      <xdr:col>1</xdr:col>
      <xdr:colOff>1527600</xdr:colOff>
      <xdr:row>1114</xdr:row>
      <xdr:rowOff>1147600</xdr:rowOff>
    </xdr:to>
    <xdr:pic>
      <xdr:nvPicPr>
        <xdr:cNvPr id="2068" name="image_0_1034.jpg">
          <a:hlinkClick xmlns:r="http://schemas.openxmlformats.org/officeDocument/2006/relationships" r:id="rId2069"/>
        </xdr:cNvPr>
        <xdr:cNvPicPr>
          <a:picLocks noChangeAspect="1"/>
        </xdr:cNvPicPr>
      </xdr:nvPicPr>
      <xdr:blipFill>
        <a:blip xmlns:r="http://schemas.openxmlformats.org/officeDocument/2006/relationships" r:embed="rId20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1115</xdr:row>
      <xdr:rowOff>7600</xdr:rowOff>
    </xdr:from>
    <xdr:to>
      <xdr:col>1</xdr:col>
      <xdr:colOff>1527600</xdr:colOff>
      <xdr:row>1115</xdr:row>
      <xdr:rowOff>1147600</xdr:rowOff>
    </xdr:to>
    <xdr:pic>
      <xdr:nvPicPr>
        <xdr:cNvPr id="2070" name="image_0_1035.jpg">
          <a:hlinkClick xmlns:r="http://schemas.openxmlformats.org/officeDocument/2006/relationships" r:id="rId2071"/>
        </xdr:cNvPr>
        <xdr:cNvPicPr>
          <a:picLocks noChangeAspect="1"/>
        </xdr:cNvPicPr>
      </xdr:nvPicPr>
      <xdr:blipFill>
        <a:blip xmlns:r="http://schemas.openxmlformats.org/officeDocument/2006/relationships" r:embed="rId20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1116</xdr:row>
      <xdr:rowOff>7600</xdr:rowOff>
    </xdr:from>
    <xdr:to>
      <xdr:col>1</xdr:col>
      <xdr:colOff>1527600</xdr:colOff>
      <xdr:row>1116</xdr:row>
      <xdr:rowOff>1147600</xdr:rowOff>
    </xdr:to>
    <xdr:pic>
      <xdr:nvPicPr>
        <xdr:cNvPr id="2072" name="image_0_1036.jpg">
          <a:hlinkClick xmlns:r="http://schemas.openxmlformats.org/officeDocument/2006/relationships" r:id="rId2073"/>
        </xdr:cNvPr>
        <xdr:cNvPicPr>
          <a:picLocks noChangeAspect="1"/>
        </xdr:cNvPicPr>
      </xdr:nvPicPr>
      <xdr:blipFill>
        <a:blip xmlns:r="http://schemas.openxmlformats.org/officeDocument/2006/relationships" r:embed="rId20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1117</xdr:row>
      <xdr:rowOff>7600</xdr:rowOff>
    </xdr:from>
    <xdr:to>
      <xdr:col>1</xdr:col>
      <xdr:colOff>1527600</xdr:colOff>
      <xdr:row>1117</xdr:row>
      <xdr:rowOff>1147600</xdr:rowOff>
    </xdr:to>
    <xdr:pic>
      <xdr:nvPicPr>
        <xdr:cNvPr id="2074" name="image_0_1037.jpg">
          <a:hlinkClick xmlns:r="http://schemas.openxmlformats.org/officeDocument/2006/relationships" r:id="rId2075"/>
        </xdr:cNvPr>
        <xdr:cNvPicPr>
          <a:picLocks noChangeAspect="1"/>
        </xdr:cNvPicPr>
      </xdr:nvPicPr>
      <xdr:blipFill>
        <a:blip xmlns:r="http://schemas.openxmlformats.org/officeDocument/2006/relationships" r:embed="rId20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1118</xdr:row>
      <xdr:rowOff>7600</xdr:rowOff>
    </xdr:from>
    <xdr:to>
      <xdr:col>1</xdr:col>
      <xdr:colOff>1527600</xdr:colOff>
      <xdr:row>1118</xdr:row>
      <xdr:rowOff>1147600</xdr:rowOff>
    </xdr:to>
    <xdr:pic>
      <xdr:nvPicPr>
        <xdr:cNvPr id="2076" name="image_0_1038.jpg">
          <a:hlinkClick xmlns:r="http://schemas.openxmlformats.org/officeDocument/2006/relationships" r:id="rId2077"/>
        </xdr:cNvPr>
        <xdr:cNvPicPr>
          <a:picLocks noChangeAspect="1"/>
        </xdr:cNvPicPr>
      </xdr:nvPicPr>
      <xdr:blipFill>
        <a:blip xmlns:r="http://schemas.openxmlformats.org/officeDocument/2006/relationships" r:embed="rId20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1119</xdr:row>
      <xdr:rowOff>7600</xdr:rowOff>
    </xdr:from>
    <xdr:to>
      <xdr:col>1</xdr:col>
      <xdr:colOff>1527600</xdr:colOff>
      <xdr:row>1119</xdr:row>
      <xdr:rowOff>1147600</xdr:rowOff>
    </xdr:to>
    <xdr:pic>
      <xdr:nvPicPr>
        <xdr:cNvPr id="2078" name="image_0_1039.jpg">
          <a:hlinkClick xmlns:r="http://schemas.openxmlformats.org/officeDocument/2006/relationships" r:id="rId2079"/>
        </xdr:cNvPr>
        <xdr:cNvPicPr>
          <a:picLocks noChangeAspect="1"/>
        </xdr:cNvPicPr>
      </xdr:nvPicPr>
      <xdr:blipFill>
        <a:blip xmlns:r="http://schemas.openxmlformats.org/officeDocument/2006/relationships" r:embed="rId20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1120</xdr:row>
      <xdr:rowOff>7600</xdr:rowOff>
    </xdr:from>
    <xdr:to>
      <xdr:col>1</xdr:col>
      <xdr:colOff>1527600</xdr:colOff>
      <xdr:row>1120</xdr:row>
      <xdr:rowOff>1147600</xdr:rowOff>
    </xdr:to>
    <xdr:pic>
      <xdr:nvPicPr>
        <xdr:cNvPr id="2080" name="image_0_1040.jpg">
          <a:hlinkClick xmlns:r="http://schemas.openxmlformats.org/officeDocument/2006/relationships" r:id="rId2081"/>
        </xdr:cNvPr>
        <xdr:cNvPicPr>
          <a:picLocks noChangeAspect="1"/>
        </xdr:cNvPicPr>
      </xdr:nvPicPr>
      <xdr:blipFill>
        <a:blip xmlns:r="http://schemas.openxmlformats.org/officeDocument/2006/relationships" r:embed="rId20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1121</xdr:row>
      <xdr:rowOff>7600</xdr:rowOff>
    </xdr:from>
    <xdr:to>
      <xdr:col>1</xdr:col>
      <xdr:colOff>1527600</xdr:colOff>
      <xdr:row>1121</xdr:row>
      <xdr:rowOff>1147600</xdr:rowOff>
    </xdr:to>
    <xdr:pic>
      <xdr:nvPicPr>
        <xdr:cNvPr id="2082" name="image_0_1041.jpg">
          <a:hlinkClick xmlns:r="http://schemas.openxmlformats.org/officeDocument/2006/relationships" r:id="rId2083"/>
        </xdr:cNvPr>
        <xdr:cNvPicPr>
          <a:picLocks noChangeAspect="1"/>
        </xdr:cNvPicPr>
      </xdr:nvPicPr>
      <xdr:blipFill>
        <a:blip xmlns:r="http://schemas.openxmlformats.org/officeDocument/2006/relationships" r:embed="rId20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1122</xdr:row>
      <xdr:rowOff>7600</xdr:rowOff>
    </xdr:from>
    <xdr:to>
      <xdr:col>1</xdr:col>
      <xdr:colOff>1527600</xdr:colOff>
      <xdr:row>1122</xdr:row>
      <xdr:rowOff>1147600</xdr:rowOff>
    </xdr:to>
    <xdr:pic>
      <xdr:nvPicPr>
        <xdr:cNvPr id="2084" name="image_0_1042.jpg">
          <a:hlinkClick xmlns:r="http://schemas.openxmlformats.org/officeDocument/2006/relationships" r:id="rId2085"/>
        </xdr:cNvPr>
        <xdr:cNvPicPr>
          <a:picLocks noChangeAspect="1"/>
        </xdr:cNvPicPr>
      </xdr:nvPicPr>
      <xdr:blipFill>
        <a:blip xmlns:r="http://schemas.openxmlformats.org/officeDocument/2006/relationships" r:embed="rId20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1123</xdr:row>
      <xdr:rowOff>7600</xdr:rowOff>
    </xdr:from>
    <xdr:to>
      <xdr:col>1</xdr:col>
      <xdr:colOff>1527600</xdr:colOff>
      <xdr:row>1123</xdr:row>
      <xdr:rowOff>1147600</xdr:rowOff>
    </xdr:to>
    <xdr:pic>
      <xdr:nvPicPr>
        <xdr:cNvPr id="2086" name="image_0_1043.jpg">
          <a:hlinkClick xmlns:r="http://schemas.openxmlformats.org/officeDocument/2006/relationships" r:id="rId2087"/>
        </xdr:cNvPr>
        <xdr:cNvPicPr>
          <a:picLocks noChangeAspect="1"/>
        </xdr:cNvPicPr>
      </xdr:nvPicPr>
      <xdr:blipFill>
        <a:blip xmlns:r="http://schemas.openxmlformats.org/officeDocument/2006/relationships" r:embed="rId20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1124</xdr:row>
      <xdr:rowOff>7600</xdr:rowOff>
    </xdr:from>
    <xdr:to>
      <xdr:col>1</xdr:col>
      <xdr:colOff>1527600</xdr:colOff>
      <xdr:row>1124</xdr:row>
      <xdr:rowOff>1147600</xdr:rowOff>
    </xdr:to>
    <xdr:pic>
      <xdr:nvPicPr>
        <xdr:cNvPr id="2088" name="image_0_1044.jpg">
          <a:hlinkClick xmlns:r="http://schemas.openxmlformats.org/officeDocument/2006/relationships" r:id="rId2089"/>
        </xdr:cNvPr>
        <xdr:cNvPicPr>
          <a:picLocks noChangeAspect="1"/>
        </xdr:cNvPicPr>
      </xdr:nvPicPr>
      <xdr:blipFill>
        <a:blip xmlns:r="http://schemas.openxmlformats.org/officeDocument/2006/relationships" r:embed="rId20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1125</xdr:row>
      <xdr:rowOff>7600</xdr:rowOff>
    </xdr:from>
    <xdr:to>
      <xdr:col>1</xdr:col>
      <xdr:colOff>1527600</xdr:colOff>
      <xdr:row>1125</xdr:row>
      <xdr:rowOff>1147600</xdr:rowOff>
    </xdr:to>
    <xdr:pic>
      <xdr:nvPicPr>
        <xdr:cNvPr id="2090" name="image_0_1045.jpg">
          <a:hlinkClick xmlns:r="http://schemas.openxmlformats.org/officeDocument/2006/relationships" r:id="rId2091"/>
        </xdr:cNvPr>
        <xdr:cNvPicPr>
          <a:picLocks noChangeAspect="1"/>
        </xdr:cNvPicPr>
      </xdr:nvPicPr>
      <xdr:blipFill>
        <a:blip xmlns:r="http://schemas.openxmlformats.org/officeDocument/2006/relationships" r:embed="rId20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1126</xdr:row>
      <xdr:rowOff>7600</xdr:rowOff>
    </xdr:from>
    <xdr:to>
      <xdr:col>1</xdr:col>
      <xdr:colOff>1527600</xdr:colOff>
      <xdr:row>1126</xdr:row>
      <xdr:rowOff>1147600</xdr:rowOff>
    </xdr:to>
    <xdr:pic>
      <xdr:nvPicPr>
        <xdr:cNvPr id="2092" name="image_0_1046.jpg">
          <a:hlinkClick xmlns:r="http://schemas.openxmlformats.org/officeDocument/2006/relationships" r:id="rId2093"/>
        </xdr:cNvPr>
        <xdr:cNvPicPr>
          <a:picLocks noChangeAspect="1"/>
        </xdr:cNvPicPr>
      </xdr:nvPicPr>
      <xdr:blipFill>
        <a:blip xmlns:r="http://schemas.openxmlformats.org/officeDocument/2006/relationships" r:embed="rId20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1127</xdr:row>
      <xdr:rowOff>7600</xdr:rowOff>
    </xdr:from>
    <xdr:to>
      <xdr:col>1</xdr:col>
      <xdr:colOff>1527600</xdr:colOff>
      <xdr:row>1127</xdr:row>
      <xdr:rowOff>1147600</xdr:rowOff>
    </xdr:to>
    <xdr:pic>
      <xdr:nvPicPr>
        <xdr:cNvPr id="2094" name="image_0_1047.jpg">
          <a:hlinkClick xmlns:r="http://schemas.openxmlformats.org/officeDocument/2006/relationships" r:id="rId2095"/>
        </xdr:cNvPr>
        <xdr:cNvPicPr>
          <a:picLocks noChangeAspect="1"/>
        </xdr:cNvPicPr>
      </xdr:nvPicPr>
      <xdr:blipFill>
        <a:blip xmlns:r="http://schemas.openxmlformats.org/officeDocument/2006/relationships" r:embed="rId20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1128</xdr:row>
      <xdr:rowOff>7600</xdr:rowOff>
    </xdr:from>
    <xdr:to>
      <xdr:col>1</xdr:col>
      <xdr:colOff>1527600</xdr:colOff>
      <xdr:row>1128</xdr:row>
      <xdr:rowOff>1147600</xdr:rowOff>
    </xdr:to>
    <xdr:pic>
      <xdr:nvPicPr>
        <xdr:cNvPr id="2096" name="image_0_1048.jpg">
          <a:hlinkClick xmlns:r="http://schemas.openxmlformats.org/officeDocument/2006/relationships" r:id="rId2097"/>
        </xdr:cNvPr>
        <xdr:cNvPicPr>
          <a:picLocks noChangeAspect="1"/>
        </xdr:cNvPicPr>
      </xdr:nvPicPr>
      <xdr:blipFill>
        <a:blip xmlns:r="http://schemas.openxmlformats.org/officeDocument/2006/relationships" r:embed="rId20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1129</xdr:row>
      <xdr:rowOff>7600</xdr:rowOff>
    </xdr:from>
    <xdr:to>
      <xdr:col>1</xdr:col>
      <xdr:colOff>1527600</xdr:colOff>
      <xdr:row>1129</xdr:row>
      <xdr:rowOff>1147600</xdr:rowOff>
    </xdr:to>
    <xdr:pic>
      <xdr:nvPicPr>
        <xdr:cNvPr id="2098" name="image_0_1049.jpg">
          <a:hlinkClick xmlns:r="http://schemas.openxmlformats.org/officeDocument/2006/relationships" r:id="rId2099"/>
        </xdr:cNvPr>
        <xdr:cNvPicPr>
          <a:picLocks noChangeAspect="1"/>
        </xdr:cNvPicPr>
      </xdr:nvPicPr>
      <xdr:blipFill>
        <a:blip xmlns:r="http://schemas.openxmlformats.org/officeDocument/2006/relationships" r:embed="rId20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1130</xdr:row>
      <xdr:rowOff>7600</xdr:rowOff>
    </xdr:from>
    <xdr:to>
      <xdr:col>1</xdr:col>
      <xdr:colOff>1041200</xdr:colOff>
      <xdr:row>1130</xdr:row>
      <xdr:rowOff>1527600</xdr:rowOff>
    </xdr:to>
    <xdr:pic>
      <xdr:nvPicPr>
        <xdr:cNvPr id="2100" name="image_0_1050.png">
          <a:hlinkClick xmlns:r="http://schemas.openxmlformats.org/officeDocument/2006/relationships" r:id="rId2101"/>
        </xdr:cNvPr>
        <xdr:cNvPicPr>
          <a:picLocks noChangeAspect="1"/>
        </xdr:cNvPicPr>
      </xdr:nvPicPr>
      <xdr:blipFill>
        <a:blip xmlns:r="http://schemas.openxmlformats.org/officeDocument/2006/relationships" r:embed="rId21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1131</xdr:row>
      <xdr:rowOff>7600</xdr:rowOff>
    </xdr:from>
    <xdr:to>
      <xdr:col>1</xdr:col>
      <xdr:colOff>1527600</xdr:colOff>
      <xdr:row>1131</xdr:row>
      <xdr:rowOff>1147600</xdr:rowOff>
    </xdr:to>
    <xdr:pic>
      <xdr:nvPicPr>
        <xdr:cNvPr id="2102" name="image_0_1051.jpg">
          <a:hlinkClick xmlns:r="http://schemas.openxmlformats.org/officeDocument/2006/relationships" r:id="rId2103"/>
        </xdr:cNvPr>
        <xdr:cNvPicPr>
          <a:picLocks noChangeAspect="1"/>
        </xdr:cNvPicPr>
      </xdr:nvPicPr>
      <xdr:blipFill>
        <a:blip xmlns:r="http://schemas.openxmlformats.org/officeDocument/2006/relationships" r:embed="rId21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1132</xdr:row>
      <xdr:rowOff>7600</xdr:rowOff>
    </xdr:from>
    <xdr:to>
      <xdr:col>1</xdr:col>
      <xdr:colOff>1527600</xdr:colOff>
      <xdr:row>1132</xdr:row>
      <xdr:rowOff>1147600</xdr:rowOff>
    </xdr:to>
    <xdr:pic>
      <xdr:nvPicPr>
        <xdr:cNvPr id="2104" name="image_0_1052.jpg">
          <a:hlinkClick xmlns:r="http://schemas.openxmlformats.org/officeDocument/2006/relationships" r:id="rId2105"/>
        </xdr:cNvPr>
        <xdr:cNvPicPr>
          <a:picLocks noChangeAspect="1"/>
        </xdr:cNvPicPr>
      </xdr:nvPicPr>
      <xdr:blipFill>
        <a:blip xmlns:r="http://schemas.openxmlformats.org/officeDocument/2006/relationships" r:embed="rId21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1133</xdr:row>
      <xdr:rowOff>7600</xdr:rowOff>
    </xdr:from>
    <xdr:to>
      <xdr:col>1</xdr:col>
      <xdr:colOff>1527600</xdr:colOff>
      <xdr:row>1133</xdr:row>
      <xdr:rowOff>1147600</xdr:rowOff>
    </xdr:to>
    <xdr:pic>
      <xdr:nvPicPr>
        <xdr:cNvPr id="2106" name="image_0_1053.jpg">
          <a:hlinkClick xmlns:r="http://schemas.openxmlformats.org/officeDocument/2006/relationships" r:id="rId2107"/>
        </xdr:cNvPr>
        <xdr:cNvPicPr>
          <a:picLocks noChangeAspect="1"/>
        </xdr:cNvPicPr>
      </xdr:nvPicPr>
      <xdr:blipFill>
        <a:blip xmlns:r="http://schemas.openxmlformats.org/officeDocument/2006/relationships" r:embed="rId21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1134</xdr:row>
      <xdr:rowOff>7600</xdr:rowOff>
    </xdr:from>
    <xdr:to>
      <xdr:col>1</xdr:col>
      <xdr:colOff>1527600</xdr:colOff>
      <xdr:row>1134</xdr:row>
      <xdr:rowOff>1147600</xdr:rowOff>
    </xdr:to>
    <xdr:pic>
      <xdr:nvPicPr>
        <xdr:cNvPr id="2108" name="image_0_1054.jpg">
          <a:hlinkClick xmlns:r="http://schemas.openxmlformats.org/officeDocument/2006/relationships" r:id="rId2109"/>
        </xdr:cNvPr>
        <xdr:cNvPicPr>
          <a:picLocks noChangeAspect="1"/>
        </xdr:cNvPicPr>
      </xdr:nvPicPr>
      <xdr:blipFill>
        <a:blip xmlns:r="http://schemas.openxmlformats.org/officeDocument/2006/relationships" r:embed="rId21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1135</xdr:row>
      <xdr:rowOff>7600</xdr:rowOff>
    </xdr:from>
    <xdr:to>
      <xdr:col>1</xdr:col>
      <xdr:colOff>1527600</xdr:colOff>
      <xdr:row>1135</xdr:row>
      <xdr:rowOff>1527600</xdr:rowOff>
    </xdr:to>
    <xdr:pic>
      <xdr:nvPicPr>
        <xdr:cNvPr id="2110" name="image_0_1055.jpg">
          <a:hlinkClick xmlns:r="http://schemas.openxmlformats.org/officeDocument/2006/relationships" r:id="rId2111"/>
        </xdr:cNvPr>
        <xdr:cNvPicPr>
          <a:picLocks noChangeAspect="1"/>
        </xdr:cNvPicPr>
      </xdr:nvPicPr>
      <xdr:blipFill>
        <a:blip xmlns:r="http://schemas.openxmlformats.org/officeDocument/2006/relationships" r:embed="rId21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1136</xdr:row>
      <xdr:rowOff>7600</xdr:rowOff>
    </xdr:from>
    <xdr:to>
      <xdr:col>1</xdr:col>
      <xdr:colOff>1527600</xdr:colOff>
      <xdr:row>1136</xdr:row>
      <xdr:rowOff>1109600</xdr:rowOff>
    </xdr:to>
    <xdr:pic>
      <xdr:nvPicPr>
        <xdr:cNvPr id="2112" name="image_0_1056.jpg">
          <a:hlinkClick xmlns:r="http://schemas.openxmlformats.org/officeDocument/2006/relationships" r:id="rId2113"/>
        </xdr:cNvPr>
        <xdr:cNvPicPr>
          <a:picLocks noChangeAspect="1"/>
        </xdr:cNvPicPr>
      </xdr:nvPicPr>
      <xdr:blipFill>
        <a:blip xmlns:r="http://schemas.openxmlformats.org/officeDocument/2006/relationships" r:embed="rId21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1137</xdr:row>
      <xdr:rowOff>7600</xdr:rowOff>
    </xdr:from>
    <xdr:to>
      <xdr:col>1</xdr:col>
      <xdr:colOff>1527600</xdr:colOff>
      <xdr:row>1137</xdr:row>
      <xdr:rowOff>1018400</xdr:rowOff>
    </xdr:to>
    <xdr:pic>
      <xdr:nvPicPr>
        <xdr:cNvPr id="2114" name="image_0_1057.jpg">
          <a:hlinkClick xmlns:r="http://schemas.openxmlformats.org/officeDocument/2006/relationships" r:id="rId2115"/>
        </xdr:cNvPr>
        <xdr:cNvPicPr>
          <a:picLocks noChangeAspect="1"/>
        </xdr:cNvPicPr>
      </xdr:nvPicPr>
      <xdr:blipFill>
        <a:blip xmlns:r="http://schemas.openxmlformats.org/officeDocument/2006/relationships" r:embed="rId21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1138</xdr:row>
      <xdr:rowOff>7600</xdr:rowOff>
    </xdr:from>
    <xdr:to>
      <xdr:col>1</xdr:col>
      <xdr:colOff>1527600</xdr:colOff>
      <xdr:row>1138</xdr:row>
      <xdr:rowOff>1527600</xdr:rowOff>
    </xdr:to>
    <xdr:pic>
      <xdr:nvPicPr>
        <xdr:cNvPr id="2116" name="image_0_1058.jpg">
          <a:hlinkClick xmlns:r="http://schemas.openxmlformats.org/officeDocument/2006/relationships" r:id="rId2117"/>
        </xdr:cNvPr>
        <xdr:cNvPicPr>
          <a:picLocks noChangeAspect="1"/>
        </xdr:cNvPicPr>
      </xdr:nvPicPr>
      <xdr:blipFill>
        <a:blip xmlns:r="http://schemas.openxmlformats.org/officeDocument/2006/relationships" r:embed="rId21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1139</xdr:row>
      <xdr:rowOff>7600</xdr:rowOff>
    </xdr:from>
    <xdr:to>
      <xdr:col>1</xdr:col>
      <xdr:colOff>1527600</xdr:colOff>
      <xdr:row>1139</xdr:row>
      <xdr:rowOff>1527600</xdr:rowOff>
    </xdr:to>
    <xdr:pic>
      <xdr:nvPicPr>
        <xdr:cNvPr id="2118" name="image_0_1059.jpg">
          <a:hlinkClick xmlns:r="http://schemas.openxmlformats.org/officeDocument/2006/relationships" r:id="rId2119"/>
        </xdr:cNvPr>
        <xdr:cNvPicPr>
          <a:picLocks noChangeAspect="1"/>
        </xdr:cNvPicPr>
      </xdr:nvPicPr>
      <xdr:blipFill>
        <a:blip xmlns:r="http://schemas.openxmlformats.org/officeDocument/2006/relationships" r:embed="rId21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1140</xdr:row>
      <xdr:rowOff>7600</xdr:rowOff>
    </xdr:from>
    <xdr:to>
      <xdr:col>1</xdr:col>
      <xdr:colOff>1527600</xdr:colOff>
      <xdr:row>1140</xdr:row>
      <xdr:rowOff>1147600</xdr:rowOff>
    </xdr:to>
    <xdr:pic>
      <xdr:nvPicPr>
        <xdr:cNvPr id="2120" name="image_0_1060.jpg">
          <a:hlinkClick xmlns:r="http://schemas.openxmlformats.org/officeDocument/2006/relationships" r:id="rId2121"/>
        </xdr:cNvPr>
        <xdr:cNvPicPr>
          <a:picLocks noChangeAspect="1"/>
        </xdr:cNvPicPr>
      </xdr:nvPicPr>
      <xdr:blipFill>
        <a:blip xmlns:r="http://schemas.openxmlformats.org/officeDocument/2006/relationships" r:embed="rId21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1141</xdr:row>
      <xdr:rowOff>7600</xdr:rowOff>
    </xdr:from>
    <xdr:to>
      <xdr:col>1</xdr:col>
      <xdr:colOff>1527600</xdr:colOff>
      <xdr:row>1141</xdr:row>
      <xdr:rowOff>1018400</xdr:rowOff>
    </xdr:to>
    <xdr:pic>
      <xdr:nvPicPr>
        <xdr:cNvPr id="2122" name="image_0_1061.jpg">
          <a:hlinkClick xmlns:r="http://schemas.openxmlformats.org/officeDocument/2006/relationships" r:id="rId2123"/>
        </xdr:cNvPr>
        <xdr:cNvPicPr>
          <a:picLocks noChangeAspect="1"/>
        </xdr:cNvPicPr>
      </xdr:nvPicPr>
      <xdr:blipFill>
        <a:blip xmlns:r="http://schemas.openxmlformats.org/officeDocument/2006/relationships" r:embed="rId21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1142</xdr:row>
      <xdr:rowOff>7600</xdr:rowOff>
    </xdr:from>
    <xdr:to>
      <xdr:col>1</xdr:col>
      <xdr:colOff>1527600</xdr:colOff>
      <xdr:row>1142</xdr:row>
      <xdr:rowOff>1147600</xdr:rowOff>
    </xdr:to>
    <xdr:pic>
      <xdr:nvPicPr>
        <xdr:cNvPr id="2124" name="image_0_1062.jpg">
          <a:hlinkClick xmlns:r="http://schemas.openxmlformats.org/officeDocument/2006/relationships" r:id="rId2125"/>
        </xdr:cNvPr>
        <xdr:cNvPicPr>
          <a:picLocks noChangeAspect="1"/>
        </xdr:cNvPicPr>
      </xdr:nvPicPr>
      <xdr:blipFill>
        <a:blip xmlns:r="http://schemas.openxmlformats.org/officeDocument/2006/relationships" r:embed="rId21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1143</xdr:row>
      <xdr:rowOff>7600</xdr:rowOff>
    </xdr:from>
    <xdr:to>
      <xdr:col>1</xdr:col>
      <xdr:colOff>1527600</xdr:colOff>
      <xdr:row>1143</xdr:row>
      <xdr:rowOff>1147600</xdr:rowOff>
    </xdr:to>
    <xdr:pic>
      <xdr:nvPicPr>
        <xdr:cNvPr id="2126" name="image_0_1063.jpg">
          <a:hlinkClick xmlns:r="http://schemas.openxmlformats.org/officeDocument/2006/relationships" r:id="rId2127"/>
        </xdr:cNvPr>
        <xdr:cNvPicPr>
          <a:picLocks noChangeAspect="1"/>
        </xdr:cNvPicPr>
      </xdr:nvPicPr>
      <xdr:blipFill>
        <a:blip xmlns:r="http://schemas.openxmlformats.org/officeDocument/2006/relationships" r:embed="rId21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1144</xdr:row>
      <xdr:rowOff>7600</xdr:rowOff>
    </xdr:from>
    <xdr:to>
      <xdr:col>1</xdr:col>
      <xdr:colOff>1527600</xdr:colOff>
      <xdr:row>1144</xdr:row>
      <xdr:rowOff>1147600</xdr:rowOff>
    </xdr:to>
    <xdr:pic>
      <xdr:nvPicPr>
        <xdr:cNvPr id="2128" name="image_0_1064.jpg">
          <a:hlinkClick xmlns:r="http://schemas.openxmlformats.org/officeDocument/2006/relationships" r:id="rId2129"/>
        </xdr:cNvPr>
        <xdr:cNvPicPr>
          <a:picLocks noChangeAspect="1"/>
        </xdr:cNvPicPr>
      </xdr:nvPicPr>
      <xdr:blipFill>
        <a:blip xmlns:r="http://schemas.openxmlformats.org/officeDocument/2006/relationships" r:embed="rId21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1145</xdr:row>
      <xdr:rowOff>7600</xdr:rowOff>
    </xdr:from>
    <xdr:to>
      <xdr:col>1</xdr:col>
      <xdr:colOff>1527600</xdr:colOff>
      <xdr:row>1145</xdr:row>
      <xdr:rowOff>1284400</xdr:rowOff>
    </xdr:to>
    <xdr:pic>
      <xdr:nvPicPr>
        <xdr:cNvPr id="2130" name="image_0_1065.jpg">
          <a:hlinkClick xmlns:r="http://schemas.openxmlformats.org/officeDocument/2006/relationships" r:id="rId2131"/>
        </xdr:cNvPr>
        <xdr:cNvPicPr>
          <a:picLocks noChangeAspect="1"/>
        </xdr:cNvPicPr>
      </xdr:nvPicPr>
      <xdr:blipFill>
        <a:blip xmlns:r="http://schemas.openxmlformats.org/officeDocument/2006/relationships" r:embed="rId21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1147</xdr:row>
      <xdr:rowOff>7600</xdr:rowOff>
    </xdr:from>
    <xdr:to>
      <xdr:col>1</xdr:col>
      <xdr:colOff>1527600</xdr:colOff>
      <xdr:row>1147</xdr:row>
      <xdr:rowOff>1147600</xdr:rowOff>
    </xdr:to>
    <xdr:pic>
      <xdr:nvPicPr>
        <xdr:cNvPr id="2132" name="image_0_1066.jpg">
          <a:hlinkClick xmlns:r="http://schemas.openxmlformats.org/officeDocument/2006/relationships" r:id="rId2133"/>
        </xdr:cNvPr>
        <xdr:cNvPicPr>
          <a:picLocks noChangeAspect="1"/>
        </xdr:cNvPicPr>
      </xdr:nvPicPr>
      <xdr:blipFill>
        <a:blip xmlns:r="http://schemas.openxmlformats.org/officeDocument/2006/relationships" r:embed="rId21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1150</xdr:row>
      <xdr:rowOff>7600</xdr:rowOff>
    </xdr:from>
    <xdr:to>
      <xdr:col>1</xdr:col>
      <xdr:colOff>1527600</xdr:colOff>
      <xdr:row>1150</xdr:row>
      <xdr:rowOff>1018400</xdr:rowOff>
    </xdr:to>
    <xdr:pic>
      <xdr:nvPicPr>
        <xdr:cNvPr id="2134" name="image_0_1067.jpg">
          <a:hlinkClick xmlns:r="http://schemas.openxmlformats.org/officeDocument/2006/relationships" r:id="rId2135"/>
        </xdr:cNvPr>
        <xdr:cNvPicPr>
          <a:picLocks noChangeAspect="1"/>
        </xdr:cNvPicPr>
      </xdr:nvPicPr>
      <xdr:blipFill>
        <a:blip xmlns:r="http://schemas.openxmlformats.org/officeDocument/2006/relationships" r:embed="rId21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1151</xdr:row>
      <xdr:rowOff>7600</xdr:rowOff>
    </xdr:from>
    <xdr:to>
      <xdr:col>1</xdr:col>
      <xdr:colOff>1527600</xdr:colOff>
      <xdr:row>1151</xdr:row>
      <xdr:rowOff>1018400</xdr:rowOff>
    </xdr:to>
    <xdr:pic>
      <xdr:nvPicPr>
        <xdr:cNvPr id="2136" name="image_0_1068.png">
          <a:hlinkClick xmlns:r="http://schemas.openxmlformats.org/officeDocument/2006/relationships" r:id="rId2137"/>
        </xdr:cNvPr>
        <xdr:cNvPicPr>
          <a:picLocks noChangeAspect="1"/>
        </xdr:cNvPicPr>
      </xdr:nvPicPr>
      <xdr:blipFill>
        <a:blip xmlns:r="http://schemas.openxmlformats.org/officeDocument/2006/relationships" r:embed="rId21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1152</xdr:row>
      <xdr:rowOff>7600</xdr:rowOff>
    </xdr:from>
    <xdr:to>
      <xdr:col>1</xdr:col>
      <xdr:colOff>1527600</xdr:colOff>
      <xdr:row>1152</xdr:row>
      <xdr:rowOff>1527600</xdr:rowOff>
    </xdr:to>
    <xdr:pic>
      <xdr:nvPicPr>
        <xdr:cNvPr id="2138" name="image_0_1069.jpg">
          <a:hlinkClick xmlns:r="http://schemas.openxmlformats.org/officeDocument/2006/relationships" r:id="rId2139"/>
        </xdr:cNvPr>
        <xdr:cNvPicPr>
          <a:picLocks noChangeAspect="1"/>
        </xdr:cNvPicPr>
      </xdr:nvPicPr>
      <xdr:blipFill>
        <a:blip xmlns:r="http://schemas.openxmlformats.org/officeDocument/2006/relationships" r:embed="rId21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1153</xdr:row>
      <xdr:rowOff>7600</xdr:rowOff>
    </xdr:from>
    <xdr:to>
      <xdr:col>1</xdr:col>
      <xdr:colOff>1527600</xdr:colOff>
      <xdr:row>1153</xdr:row>
      <xdr:rowOff>1018400</xdr:rowOff>
    </xdr:to>
    <xdr:pic>
      <xdr:nvPicPr>
        <xdr:cNvPr id="2140" name="image_0_1070.jpg">
          <a:hlinkClick xmlns:r="http://schemas.openxmlformats.org/officeDocument/2006/relationships" r:id="rId2141"/>
        </xdr:cNvPr>
        <xdr:cNvPicPr>
          <a:picLocks noChangeAspect="1"/>
        </xdr:cNvPicPr>
      </xdr:nvPicPr>
      <xdr:blipFill>
        <a:blip xmlns:r="http://schemas.openxmlformats.org/officeDocument/2006/relationships" r:embed="rId21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1154</xdr:row>
      <xdr:rowOff>7600</xdr:rowOff>
    </xdr:from>
    <xdr:to>
      <xdr:col>1</xdr:col>
      <xdr:colOff>1527600</xdr:colOff>
      <xdr:row>1154</xdr:row>
      <xdr:rowOff>1018400</xdr:rowOff>
    </xdr:to>
    <xdr:pic>
      <xdr:nvPicPr>
        <xdr:cNvPr id="2142" name="image_0_1071.jpg">
          <a:hlinkClick xmlns:r="http://schemas.openxmlformats.org/officeDocument/2006/relationships" r:id="rId2143"/>
        </xdr:cNvPr>
        <xdr:cNvPicPr>
          <a:picLocks noChangeAspect="1"/>
        </xdr:cNvPicPr>
      </xdr:nvPicPr>
      <xdr:blipFill>
        <a:blip xmlns:r="http://schemas.openxmlformats.org/officeDocument/2006/relationships" r:embed="rId21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1155</xdr:row>
      <xdr:rowOff>7600</xdr:rowOff>
    </xdr:from>
    <xdr:to>
      <xdr:col>1</xdr:col>
      <xdr:colOff>1527600</xdr:colOff>
      <xdr:row>1155</xdr:row>
      <xdr:rowOff>1018400</xdr:rowOff>
    </xdr:to>
    <xdr:pic>
      <xdr:nvPicPr>
        <xdr:cNvPr id="2144" name="image_0_1072.jpg">
          <a:hlinkClick xmlns:r="http://schemas.openxmlformats.org/officeDocument/2006/relationships" r:id="rId2145"/>
        </xdr:cNvPr>
        <xdr:cNvPicPr>
          <a:picLocks noChangeAspect="1"/>
        </xdr:cNvPicPr>
      </xdr:nvPicPr>
      <xdr:blipFill>
        <a:blip xmlns:r="http://schemas.openxmlformats.org/officeDocument/2006/relationships" r:embed="rId21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1156</xdr:row>
      <xdr:rowOff>7600</xdr:rowOff>
    </xdr:from>
    <xdr:to>
      <xdr:col>1</xdr:col>
      <xdr:colOff>1527600</xdr:colOff>
      <xdr:row>1156</xdr:row>
      <xdr:rowOff>1124800</xdr:rowOff>
    </xdr:to>
    <xdr:pic>
      <xdr:nvPicPr>
        <xdr:cNvPr id="2146" name="image_0_1073.png">
          <a:hlinkClick xmlns:r="http://schemas.openxmlformats.org/officeDocument/2006/relationships" r:id="rId2147"/>
        </xdr:cNvPr>
        <xdr:cNvPicPr>
          <a:picLocks noChangeAspect="1"/>
        </xdr:cNvPicPr>
      </xdr:nvPicPr>
      <xdr:blipFill>
        <a:blip xmlns:r="http://schemas.openxmlformats.org/officeDocument/2006/relationships" r:embed="rId21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1157</xdr:row>
      <xdr:rowOff>7600</xdr:rowOff>
    </xdr:from>
    <xdr:to>
      <xdr:col>1</xdr:col>
      <xdr:colOff>1527600</xdr:colOff>
      <xdr:row>1157</xdr:row>
      <xdr:rowOff>1147600</xdr:rowOff>
    </xdr:to>
    <xdr:pic>
      <xdr:nvPicPr>
        <xdr:cNvPr id="2148" name="image_0_1074.jpg">
          <a:hlinkClick xmlns:r="http://schemas.openxmlformats.org/officeDocument/2006/relationships" r:id="rId2149"/>
        </xdr:cNvPr>
        <xdr:cNvPicPr>
          <a:picLocks noChangeAspect="1"/>
        </xdr:cNvPicPr>
      </xdr:nvPicPr>
      <xdr:blipFill>
        <a:blip xmlns:r="http://schemas.openxmlformats.org/officeDocument/2006/relationships" r:embed="rId21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1158</xdr:row>
      <xdr:rowOff>7600</xdr:rowOff>
    </xdr:from>
    <xdr:to>
      <xdr:col>1</xdr:col>
      <xdr:colOff>1527600</xdr:colOff>
      <xdr:row>1158</xdr:row>
      <xdr:rowOff>1147600</xdr:rowOff>
    </xdr:to>
    <xdr:pic>
      <xdr:nvPicPr>
        <xdr:cNvPr id="2150" name="image_0_1075.jpg">
          <a:hlinkClick xmlns:r="http://schemas.openxmlformats.org/officeDocument/2006/relationships" r:id="rId2151"/>
        </xdr:cNvPr>
        <xdr:cNvPicPr>
          <a:picLocks noChangeAspect="1"/>
        </xdr:cNvPicPr>
      </xdr:nvPicPr>
      <xdr:blipFill>
        <a:blip xmlns:r="http://schemas.openxmlformats.org/officeDocument/2006/relationships" r:embed="rId21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1159</xdr:row>
      <xdr:rowOff>7600</xdr:rowOff>
    </xdr:from>
    <xdr:to>
      <xdr:col>1</xdr:col>
      <xdr:colOff>1527600</xdr:colOff>
      <xdr:row>1159</xdr:row>
      <xdr:rowOff>1147600</xdr:rowOff>
    </xdr:to>
    <xdr:pic>
      <xdr:nvPicPr>
        <xdr:cNvPr id="2152" name="image_0_1076.jpg">
          <a:hlinkClick xmlns:r="http://schemas.openxmlformats.org/officeDocument/2006/relationships" r:id="rId2153"/>
        </xdr:cNvPr>
        <xdr:cNvPicPr>
          <a:picLocks noChangeAspect="1"/>
        </xdr:cNvPicPr>
      </xdr:nvPicPr>
      <xdr:blipFill>
        <a:blip xmlns:r="http://schemas.openxmlformats.org/officeDocument/2006/relationships" r:embed="rId21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1160</xdr:row>
      <xdr:rowOff>7600</xdr:rowOff>
    </xdr:from>
    <xdr:to>
      <xdr:col>1</xdr:col>
      <xdr:colOff>1527600</xdr:colOff>
      <xdr:row>1160</xdr:row>
      <xdr:rowOff>1147600</xdr:rowOff>
    </xdr:to>
    <xdr:pic>
      <xdr:nvPicPr>
        <xdr:cNvPr id="2154" name="image_0_1077.jpg">
          <a:hlinkClick xmlns:r="http://schemas.openxmlformats.org/officeDocument/2006/relationships" r:id="rId2155"/>
        </xdr:cNvPr>
        <xdr:cNvPicPr>
          <a:picLocks noChangeAspect="1"/>
        </xdr:cNvPicPr>
      </xdr:nvPicPr>
      <xdr:blipFill>
        <a:blip xmlns:r="http://schemas.openxmlformats.org/officeDocument/2006/relationships" r:embed="rId21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1161</xdr:row>
      <xdr:rowOff>7600</xdr:rowOff>
    </xdr:from>
    <xdr:to>
      <xdr:col>1</xdr:col>
      <xdr:colOff>1527600</xdr:colOff>
      <xdr:row>1161</xdr:row>
      <xdr:rowOff>1147600</xdr:rowOff>
    </xdr:to>
    <xdr:pic>
      <xdr:nvPicPr>
        <xdr:cNvPr id="2156" name="image_0_1078.jpg">
          <a:hlinkClick xmlns:r="http://schemas.openxmlformats.org/officeDocument/2006/relationships" r:id="rId2157"/>
        </xdr:cNvPr>
        <xdr:cNvPicPr>
          <a:picLocks noChangeAspect="1"/>
        </xdr:cNvPicPr>
      </xdr:nvPicPr>
      <xdr:blipFill>
        <a:blip xmlns:r="http://schemas.openxmlformats.org/officeDocument/2006/relationships" r:embed="rId21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1162</xdr:row>
      <xdr:rowOff>7600</xdr:rowOff>
    </xdr:from>
    <xdr:to>
      <xdr:col>1</xdr:col>
      <xdr:colOff>1527600</xdr:colOff>
      <xdr:row>1162</xdr:row>
      <xdr:rowOff>1147600</xdr:rowOff>
    </xdr:to>
    <xdr:pic>
      <xdr:nvPicPr>
        <xdr:cNvPr id="2158" name="image_0_1079.jpg">
          <a:hlinkClick xmlns:r="http://schemas.openxmlformats.org/officeDocument/2006/relationships" r:id="rId2159"/>
        </xdr:cNvPr>
        <xdr:cNvPicPr>
          <a:picLocks noChangeAspect="1"/>
        </xdr:cNvPicPr>
      </xdr:nvPicPr>
      <xdr:blipFill>
        <a:blip xmlns:r="http://schemas.openxmlformats.org/officeDocument/2006/relationships" r:embed="rId21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1163</xdr:row>
      <xdr:rowOff>7600</xdr:rowOff>
    </xdr:from>
    <xdr:to>
      <xdr:col>1</xdr:col>
      <xdr:colOff>1527600</xdr:colOff>
      <xdr:row>1163</xdr:row>
      <xdr:rowOff>1147600</xdr:rowOff>
    </xdr:to>
    <xdr:pic>
      <xdr:nvPicPr>
        <xdr:cNvPr id="2160" name="image_0_1080.jpg">
          <a:hlinkClick xmlns:r="http://schemas.openxmlformats.org/officeDocument/2006/relationships" r:id="rId2161"/>
        </xdr:cNvPr>
        <xdr:cNvPicPr>
          <a:picLocks noChangeAspect="1"/>
        </xdr:cNvPicPr>
      </xdr:nvPicPr>
      <xdr:blipFill>
        <a:blip xmlns:r="http://schemas.openxmlformats.org/officeDocument/2006/relationships" r:embed="rId21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1164</xdr:row>
      <xdr:rowOff>7600</xdr:rowOff>
    </xdr:from>
    <xdr:to>
      <xdr:col>1</xdr:col>
      <xdr:colOff>1527600</xdr:colOff>
      <xdr:row>1164</xdr:row>
      <xdr:rowOff>1147600</xdr:rowOff>
    </xdr:to>
    <xdr:pic>
      <xdr:nvPicPr>
        <xdr:cNvPr id="2162" name="image_0_1081.jpg">
          <a:hlinkClick xmlns:r="http://schemas.openxmlformats.org/officeDocument/2006/relationships" r:id="rId2163"/>
        </xdr:cNvPr>
        <xdr:cNvPicPr>
          <a:picLocks noChangeAspect="1"/>
        </xdr:cNvPicPr>
      </xdr:nvPicPr>
      <xdr:blipFill>
        <a:blip xmlns:r="http://schemas.openxmlformats.org/officeDocument/2006/relationships" r:embed="rId21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1165</xdr:row>
      <xdr:rowOff>7600</xdr:rowOff>
    </xdr:from>
    <xdr:to>
      <xdr:col>1</xdr:col>
      <xdr:colOff>1527600</xdr:colOff>
      <xdr:row>1165</xdr:row>
      <xdr:rowOff>1406000</xdr:rowOff>
    </xdr:to>
    <xdr:pic>
      <xdr:nvPicPr>
        <xdr:cNvPr id="2164" name="image_0_1082.jpg">
          <a:hlinkClick xmlns:r="http://schemas.openxmlformats.org/officeDocument/2006/relationships" r:id="rId2165"/>
        </xdr:cNvPr>
        <xdr:cNvPicPr>
          <a:picLocks noChangeAspect="1"/>
        </xdr:cNvPicPr>
      </xdr:nvPicPr>
      <xdr:blipFill>
        <a:blip xmlns:r="http://schemas.openxmlformats.org/officeDocument/2006/relationships" r:embed="rId21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1166</xdr:row>
      <xdr:rowOff>7600</xdr:rowOff>
    </xdr:from>
    <xdr:to>
      <xdr:col>1</xdr:col>
      <xdr:colOff>1527600</xdr:colOff>
      <xdr:row>1166</xdr:row>
      <xdr:rowOff>1299600</xdr:rowOff>
    </xdr:to>
    <xdr:pic>
      <xdr:nvPicPr>
        <xdr:cNvPr id="2166" name="image_0_1083.jpg">
          <a:hlinkClick xmlns:r="http://schemas.openxmlformats.org/officeDocument/2006/relationships" r:id="rId2167"/>
        </xdr:cNvPr>
        <xdr:cNvPicPr>
          <a:picLocks noChangeAspect="1"/>
        </xdr:cNvPicPr>
      </xdr:nvPicPr>
      <xdr:blipFill>
        <a:blip xmlns:r="http://schemas.openxmlformats.org/officeDocument/2006/relationships" r:embed="rId21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1167</xdr:row>
      <xdr:rowOff>7600</xdr:rowOff>
    </xdr:from>
    <xdr:to>
      <xdr:col>1</xdr:col>
      <xdr:colOff>1527600</xdr:colOff>
      <xdr:row>1167</xdr:row>
      <xdr:rowOff>1147600</xdr:rowOff>
    </xdr:to>
    <xdr:pic>
      <xdr:nvPicPr>
        <xdr:cNvPr id="2168" name="image_0_1084.jpg">
          <a:hlinkClick xmlns:r="http://schemas.openxmlformats.org/officeDocument/2006/relationships" r:id="rId2169"/>
        </xdr:cNvPr>
        <xdr:cNvPicPr>
          <a:picLocks noChangeAspect="1"/>
        </xdr:cNvPicPr>
      </xdr:nvPicPr>
      <xdr:blipFill>
        <a:blip xmlns:r="http://schemas.openxmlformats.org/officeDocument/2006/relationships" r:embed="rId21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1168</xdr:row>
      <xdr:rowOff>7600</xdr:rowOff>
    </xdr:from>
    <xdr:to>
      <xdr:col>1</xdr:col>
      <xdr:colOff>1527600</xdr:colOff>
      <xdr:row>1168</xdr:row>
      <xdr:rowOff>1147600</xdr:rowOff>
    </xdr:to>
    <xdr:pic>
      <xdr:nvPicPr>
        <xdr:cNvPr id="2170" name="image_0_1085.jpg">
          <a:hlinkClick xmlns:r="http://schemas.openxmlformats.org/officeDocument/2006/relationships" r:id="rId2171"/>
        </xdr:cNvPr>
        <xdr:cNvPicPr>
          <a:picLocks noChangeAspect="1"/>
        </xdr:cNvPicPr>
      </xdr:nvPicPr>
      <xdr:blipFill>
        <a:blip xmlns:r="http://schemas.openxmlformats.org/officeDocument/2006/relationships" r:embed="rId21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1169</xdr:row>
      <xdr:rowOff>7600</xdr:rowOff>
    </xdr:from>
    <xdr:to>
      <xdr:col>1</xdr:col>
      <xdr:colOff>1527600</xdr:colOff>
      <xdr:row>1169</xdr:row>
      <xdr:rowOff>1147600</xdr:rowOff>
    </xdr:to>
    <xdr:pic>
      <xdr:nvPicPr>
        <xdr:cNvPr id="2172" name="image_0_1086.jpg">
          <a:hlinkClick xmlns:r="http://schemas.openxmlformats.org/officeDocument/2006/relationships" r:id="rId2173"/>
        </xdr:cNvPr>
        <xdr:cNvPicPr>
          <a:picLocks noChangeAspect="1"/>
        </xdr:cNvPicPr>
      </xdr:nvPicPr>
      <xdr:blipFill>
        <a:blip xmlns:r="http://schemas.openxmlformats.org/officeDocument/2006/relationships" r:embed="rId21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1170</xdr:row>
      <xdr:rowOff>7600</xdr:rowOff>
    </xdr:from>
    <xdr:to>
      <xdr:col>1</xdr:col>
      <xdr:colOff>1527600</xdr:colOff>
      <xdr:row>1170</xdr:row>
      <xdr:rowOff>1147600</xdr:rowOff>
    </xdr:to>
    <xdr:pic>
      <xdr:nvPicPr>
        <xdr:cNvPr id="2174" name="image_0_1087.jpg">
          <a:hlinkClick xmlns:r="http://schemas.openxmlformats.org/officeDocument/2006/relationships" r:id="rId2175"/>
        </xdr:cNvPr>
        <xdr:cNvPicPr>
          <a:picLocks noChangeAspect="1"/>
        </xdr:cNvPicPr>
      </xdr:nvPicPr>
      <xdr:blipFill>
        <a:blip xmlns:r="http://schemas.openxmlformats.org/officeDocument/2006/relationships" r:embed="rId21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1172</xdr:row>
      <xdr:rowOff>7600</xdr:rowOff>
    </xdr:from>
    <xdr:to>
      <xdr:col>1</xdr:col>
      <xdr:colOff>1527600</xdr:colOff>
      <xdr:row>1172</xdr:row>
      <xdr:rowOff>1147600</xdr:rowOff>
    </xdr:to>
    <xdr:pic>
      <xdr:nvPicPr>
        <xdr:cNvPr id="2176" name="image_0_1088.jpg">
          <a:hlinkClick xmlns:r="http://schemas.openxmlformats.org/officeDocument/2006/relationships" r:id="rId2177"/>
        </xdr:cNvPr>
        <xdr:cNvPicPr>
          <a:picLocks noChangeAspect="1"/>
        </xdr:cNvPicPr>
      </xdr:nvPicPr>
      <xdr:blipFill>
        <a:blip xmlns:r="http://schemas.openxmlformats.org/officeDocument/2006/relationships" r:embed="rId21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1174</xdr:row>
      <xdr:rowOff>7600</xdr:rowOff>
    </xdr:from>
    <xdr:to>
      <xdr:col>1</xdr:col>
      <xdr:colOff>1527600</xdr:colOff>
      <xdr:row>1174</xdr:row>
      <xdr:rowOff>1147600</xdr:rowOff>
    </xdr:to>
    <xdr:pic>
      <xdr:nvPicPr>
        <xdr:cNvPr id="2178" name="image_0_1089.jpg">
          <a:hlinkClick xmlns:r="http://schemas.openxmlformats.org/officeDocument/2006/relationships" r:id="rId2179"/>
        </xdr:cNvPr>
        <xdr:cNvPicPr>
          <a:picLocks noChangeAspect="1"/>
        </xdr:cNvPicPr>
      </xdr:nvPicPr>
      <xdr:blipFill>
        <a:blip xmlns:r="http://schemas.openxmlformats.org/officeDocument/2006/relationships" r:embed="rId21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1175</xdr:row>
      <xdr:rowOff>7600</xdr:rowOff>
    </xdr:from>
    <xdr:to>
      <xdr:col>1</xdr:col>
      <xdr:colOff>1527600</xdr:colOff>
      <xdr:row>1175</xdr:row>
      <xdr:rowOff>1147600</xdr:rowOff>
    </xdr:to>
    <xdr:pic>
      <xdr:nvPicPr>
        <xdr:cNvPr id="2180" name="image_0_1090.jpg">
          <a:hlinkClick xmlns:r="http://schemas.openxmlformats.org/officeDocument/2006/relationships" r:id="rId2181"/>
        </xdr:cNvPr>
        <xdr:cNvPicPr>
          <a:picLocks noChangeAspect="1"/>
        </xdr:cNvPicPr>
      </xdr:nvPicPr>
      <xdr:blipFill>
        <a:blip xmlns:r="http://schemas.openxmlformats.org/officeDocument/2006/relationships" r:embed="rId21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1176</xdr:row>
      <xdr:rowOff>7600</xdr:rowOff>
    </xdr:from>
    <xdr:to>
      <xdr:col>1</xdr:col>
      <xdr:colOff>1527600</xdr:colOff>
      <xdr:row>1176</xdr:row>
      <xdr:rowOff>1147600</xdr:rowOff>
    </xdr:to>
    <xdr:pic>
      <xdr:nvPicPr>
        <xdr:cNvPr id="2182" name="image_0_1091.jpg">
          <a:hlinkClick xmlns:r="http://schemas.openxmlformats.org/officeDocument/2006/relationships" r:id="rId2183"/>
        </xdr:cNvPr>
        <xdr:cNvPicPr>
          <a:picLocks noChangeAspect="1"/>
        </xdr:cNvPicPr>
      </xdr:nvPicPr>
      <xdr:blipFill>
        <a:blip xmlns:r="http://schemas.openxmlformats.org/officeDocument/2006/relationships" r:embed="rId21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1177</xdr:row>
      <xdr:rowOff>7600</xdr:rowOff>
    </xdr:from>
    <xdr:to>
      <xdr:col>1</xdr:col>
      <xdr:colOff>1527600</xdr:colOff>
      <xdr:row>1177</xdr:row>
      <xdr:rowOff>1147600</xdr:rowOff>
    </xdr:to>
    <xdr:pic>
      <xdr:nvPicPr>
        <xdr:cNvPr id="2184" name="image_0_1092.jpg">
          <a:hlinkClick xmlns:r="http://schemas.openxmlformats.org/officeDocument/2006/relationships" r:id="rId2185"/>
        </xdr:cNvPr>
        <xdr:cNvPicPr>
          <a:picLocks noChangeAspect="1"/>
        </xdr:cNvPicPr>
      </xdr:nvPicPr>
      <xdr:blipFill>
        <a:blip xmlns:r="http://schemas.openxmlformats.org/officeDocument/2006/relationships" r:embed="rId21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1178</xdr:row>
      <xdr:rowOff>7600</xdr:rowOff>
    </xdr:from>
    <xdr:to>
      <xdr:col>1</xdr:col>
      <xdr:colOff>1527600</xdr:colOff>
      <xdr:row>1178</xdr:row>
      <xdr:rowOff>1147600</xdr:rowOff>
    </xdr:to>
    <xdr:pic>
      <xdr:nvPicPr>
        <xdr:cNvPr id="2186" name="image_0_1093.jpg">
          <a:hlinkClick xmlns:r="http://schemas.openxmlformats.org/officeDocument/2006/relationships" r:id="rId2187"/>
        </xdr:cNvPr>
        <xdr:cNvPicPr>
          <a:picLocks noChangeAspect="1"/>
        </xdr:cNvPicPr>
      </xdr:nvPicPr>
      <xdr:blipFill>
        <a:blip xmlns:r="http://schemas.openxmlformats.org/officeDocument/2006/relationships" r:embed="rId21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1179</xdr:row>
      <xdr:rowOff>7600</xdr:rowOff>
    </xdr:from>
    <xdr:to>
      <xdr:col>1</xdr:col>
      <xdr:colOff>1527600</xdr:colOff>
      <xdr:row>1179</xdr:row>
      <xdr:rowOff>1147600</xdr:rowOff>
    </xdr:to>
    <xdr:pic>
      <xdr:nvPicPr>
        <xdr:cNvPr id="2188" name="image_0_1094.jpg">
          <a:hlinkClick xmlns:r="http://schemas.openxmlformats.org/officeDocument/2006/relationships" r:id="rId2189"/>
        </xdr:cNvPr>
        <xdr:cNvPicPr>
          <a:picLocks noChangeAspect="1"/>
        </xdr:cNvPicPr>
      </xdr:nvPicPr>
      <xdr:blipFill>
        <a:blip xmlns:r="http://schemas.openxmlformats.org/officeDocument/2006/relationships" r:embed="rId21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1180</xdr:row>
      <xdr:rowOff>7600</xdr:rowOff>
    </xdr:from>
    <xdr:to>
      <xdr:col>1</xdr:col>
      <xdr:colOff>1527600</xdr:colOff>
      <xdr:row>1180</xdr:row>
      <xdr:rowOff>1147600</xdr:rowOff>
    </xdr:to>
    <xdr:pic>
      <xdr:nvPicPr>
        <xdr:cNvPr id="2190" name="image_0_1095.jpg">
          <a:hlinkClick xmlns:r="http://schemas.openxmlformats.org/officeDocument/2006/relationships" r:id="rId2191"/>
        </xdr:cNvPr>
        <xdr:cNvPicPr>
          <a:picLocks noChangeAspect="1"/>
        </xdr:cNvPicPr>
      </xdr:nvPicPr>
      <xdr:blipFill>
        <a:blip xmlns:r="http://schemas.openxmlformats.org/officeDocument/2006/relationships" r:embed="rId21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1181</xdr:row>
      <xdr:rowOff>7600</xdr:rowOff>
    </xdr:from>
    <xdr:to>
      <xdr:col>1</xdr:col>
      <xdr:colOff>1527600</xdr:colOff>
      <xdr:row>1181</xdr:row>
      <xdr:rowOff>1147600</xdr:rowOff>
    </xdr:to>
    <xdr:pic>
      <xdr:nvPicPr>
        <xdr:cNvPr id="2192" name="image_0_1096.jpg">
          <a:hlinkClick xmlns:r="http://schemas.openxmlformats.org/officeDocument/2006/relationships" r:id="rId2193"/>
        </xdr:cNvPr>
        <xdr:cNvPicPr>
          <a:picLocks noChangeAspect="1"/>
        </xdr:cNvPicPr>
      </xdr:nvPicPr>
      <xdr:blipFill>
        <a:blip xmlns:r="http://schemas.openxmlformats.org/officeDocument/2006/relationships" r:embed="rId21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1182</xdr:row>
      <xdr:rowOff>7600</xdr:rowOff>
    </xdr:from>
    <xdr:to>
      <xdr:col>1</xdr:col>
      <xdr:colOff>1527600</xdr:colOff>
      <xdr:row>1182</xdr:row>
      <xdr:rowOff>1147600</xdr:rowOff>
    </xdr:to>
    <xdr:pic>
      <xdr:nvPicPr>
        <xdr:cNvPr id="2194" name="image_0_1097.jpg">
          <a:hlinkClick xmlns:r="http://schemas.openxmlformats.org/officeDocument/2006/relationships" r:id="rId2195"/>
        </xdr:cNvPr>
        <xdr:cNvPicPr>
          <a:picLocks noChangeAspect="1"/>
        </xdr:cNvPicPr>
      </xdr:nvPicPr>
      <xdr:blipFill>
        <a:blip xmlns:r="http://schemas.openxmlformats.org/officeDocument/2006/relationships" r:embed="rId21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1183</xdr:row>
      <xdr:rowOff>7600</xdr:rowOff>
    </xdr:from>
    <xdr:to>
      <xdr:col>1</xdr:col>
      <xdr:colOff>1527600</xdr:colOff>
      <xdr:row>1183</xdr:row>
      <xdr:rowOff>1147600</xdr:rowOff>
    </xdr:to>
    <xdr:pic>
      <xdr:nvPicPr>
        <xdr:cNvPr id="2196" name="image_0_1098.jpg">
          <a:hlinkClick xmlns:r="http://schemas.openxmlformats.org/officeDocument/2006/relationships" r:id="rId2197"/>
        </xdr:cNvPr>
        <xdr:cNvPicPr>
          <a:picLocks noChangeAspect="1"/>
        </xdr:cNvPicPr>
      </xdr:nvPicPr>
      <xdr:blipFill>
        <a:blip xmlns:r="http://schemas.openxmlformats.org/officeDocument/2006/relationships" r:embed="rId21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1184</xdr:row>
      <xdr:rowOff>7600</xdr:rowOff>
    </xdr:from>
    <xdr:to>
      <xdr:col>1</xdr:col>
      <xdr:colOff>1527600</xdr:colOff>
      <xdr:row>1184</xdr:row>
      <xdr:rowOff>1147600</xdr:rowOff>
    </xdr:to>
    <xdr:pic>
      <xdr:nvPicPr>
        <xdr:cNvPr id="2198" name="image_0_1099.jpg">
          <a:hlinkClick xmlns:r="http://schemas.openxmlformats.org/officeDocument/2006/relationships" r:id="rId2199"/>
        </xdr:cNvPr>
        <xdr:cNvPicPr>
          <a:picLocks noChangeAspect="1"/>
        </xdr:cNvPicPr>
      </xdr:nvPicPr>
      <xdr:blipFill>
        <a:blip xmlns:r="http://schemas.openxmlformats.org/officeDocument/2006/relationships" r:embed="rId21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1185</xdr:row>
      <xdr:rowOff>7600</xdr:rowOff>
    </xdr:from>
    <xdr:to>
      <xdr:col>1</xdr:col>
      <xdr:colOff>1527600</xdr:colOff>
      <xdr:row>1185</xdr:row>
      <xdr:rowOff>1147600</xdr:rowOff>
    </xdr:to>
    <xdr:pic>
      <xdr:nvPicPr>
        <xdr:cNvPr id="2200" name="image_0_1100.jpg">
          <a:hlinkClick xmlns:r="http://schemas.openxmlformats.org/officeDocument/2006/relationships" r:id="rId2201"/>
        </xdr:cNvPr>
        <xdr:cNvPicPr>
          <a:picLocks noChangeAspect="1"/>
        </xdr:cNvPicPr>
      </xdr:nvPicPr>
      <xdr:blipFill>
        <a:blip xmlns:r="http://schemas.openxmlformats.org/officeDocument/2006/relationships" r:embed="rId22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1186</xdr:row>
      <xdr:rowOff>7600</xdr:rowOff>
    </xdr:from>
    <xdr:to>
      <xdr:col>1</xdr:col>
      <xdr:colOff>1527600</xdr:colOff>
      <xdr:row>1186</xdr:row>
      <xdr:rowOff>1147600</xdr:rowOff>
    </xdr:to>
    <xdr:pic>
      <xdr:nvPicPr>
        <xdr:cNvPr id="2202" name="image_0_1101.jpg">
          <a:hlinkClick xmlns:r="http://schemas.openxmlformats.org/officeDocument/2006/relationships" r:id="rId2203"/>
        </xdr:cNvPr>
        <xdr:cNvPicPr>
          <a:picLocks noChangeAspect="1"/>
        </xdr:cNvPicPr>
      </xdr:nvPicPr>
      <xdr:blipFill>
        <a:blip xmlns:r="http://schemas.openxmlformats.org/officeDocument/2006/relationships" r:embed="rId22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1187</xdr:row>
      <xdr:rowOff>7600</xdr:rowOff>
    </xdr:from>
    <xdr:to>
      <xdr:col>1</xdr:col>
      <xdr:colOff>1527600</xdr:colOff>
      <xdr:row>1187</xdr:row>
      <xdr:rowOff>1147600</xdr:rowOff>
    </xdr:to>
    <xdr:pic>
      <xdr:nvPicPr>
        <xdr:cNvPr id="2204" name="image_0_1102.jpg">
          <a:hlinkClick xmlns:r="http://schemas.openxmlformats.org/officeDocument/2006/relationships" r:id="rId2205"/>
        </xdr:cNvPr>
        <xdr:cNvPicPr>
          <a:picLocks noChangeAspect="1"/>
        </xdr:cNvPicPr>
      </xdr:nvPicPr>
      <xdr:blipFill>
        <a:blip xmlns:r="http://schemas.openxmlformats.org/officeDocument/2006/relationships" r:embed="rId22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1188</xdr:row>
      <xdr:rowOff>7600</xdr:rowOff>
    </xdr:from>
    <xdr:to>
      <xdr:col>1</xdr:col>
      <xdr:colOff>1527600</xdr:colOff>
      <xdr:row>1188</xdr:row>
      <xdr:rowOff>1147600</xdr:rowOff>
    </xdr:to>
    <xdr:pic>
      <xdr:nvPicPr>
        <xdr:cNvPr id="2206" name="image_0_1103.jpg">
          <a:hlinkClick xmlns:r="http://schemas.openxmlformats.org/officeDocument/2006/relationships" r:id="rId2207"/>
        </xdr:cNvPr>
        <xdr:cNvPicPr>
          <a:picLocks noChangeAspect="1"/>
        </xdr:cNvPicPr>
      </xdr:nvPicPr>
      <xdr:blipFill>
        <a:blip xmlns:r="http://schemas.openxmlformats.org/officeDocument/2006/relationships" r:embed="rId22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1190</xdr:row>
      <xdr:rowOff>7600</xdr:rowOff>
    </xdr:from>
    <xdr:to>
      <xdr:col>1</xdr:col>
      <xdr:colOff>1527600</xdr:colOff>
      <xdr:row>1190</xdr:row>
      <xdr:rowOff>1147600</xdr:rowOff>
    </xdr:to>
    <xdr:pic>
      <xdr:nvPicPr>
        <xdr:cNvPr id="2208" name="image_0_1104.jpg">
          <a:hlinkClick xmlns:r="http://schemas.openxmlformats.org/officeDocument/2006/relationships" r:id="rId2209"/>
        </xdr:cNvPr>
        <xdr:cNvPicPr>
          <a:picLocks noChangeAspect="1"/>
        </xdr:cNvPicPr>
      </xdr:nvPicPr>
      <xdr:blipFill>
        <a:blip xmlns:r="http://schemas.openxmlformats.org/officeDocument/2006/relationships" r:embed="rId22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1191</xdr:row>
      <xdr:rowOff>7600</xdr:rowOff>
    </xdr:from>
    <xdr:to>
      <xdr:col>1</xdr:col>
      <xdr:colOff>1527600</xdr:colOff>
      <xdr:row>1191</xdr:row>
      <xdr:rowOff>1147600</xdr:rowOff>
    </xdr:to>
    <xdr:pic>
      <xdr:nvPicPr>
        <xdr:cNvPr id="2210" name="image_0_1105.jpg">
          <a:hlinkClick xmlns:r="http://schemas.openxmlformats.org/officeDocument/2006/relationships" r:id="rId2211"/>
        </xdr:cNvPr>
        <xdr:cNvPicPr>
          <a:picLocks noChangeAspect="1"/>
        </xdr:cNvPicPr>
      </xdr:nvPicPr>
      <xdr:blipFill>
        <a:blip xmlns:r="http://schemas.openxmlformats.org/officeDocument/2006/relationships" r:embed="rId22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1192</xdr:row>
      <xdr:rowOff>7600</xdr:rowOff>
    </xdr:from>
    <xdr:to>
      <xdr:col>1</xdr:col>
      <xdr:colOff>1527600</xdr:colOff>
      <xdr:row>1192</xdr:row>
      <xdr:rowOff>1147600</xdr:rowOff>
    </xdr:to>
    <xdr:pic>
      <xdr:nvPicPr>
        <xdr:cNvPr id="2212" name="image_0_1106.jpg">
          <a:hlinkClick xmlns:r="http://schemas.openxmlformats.org/officeDocument/2006/relationships" r:id="rId2213"/>
        </xdr:cNvPr>
        <xdr:cNvPicPr>
          <a:picLocks noChangeAspect="1"/>
        </xdr:cNvPicPr>
      </xdr:nvPicPr>
      <xdr:blipFill>
        <a:blip xmlns:r="http://schemas.openxmlformats.org/officeDocument/2006/relationships" r:embed="rId22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1193</xdr:row>
      <xdr:rowOff>7600</xdr:rowOff>
    </xdr:from>
    <xdr:to>
      <xdr:col>1</xdr:col>
      <xdr:colOff>1527600</xdr:colOff>
      <xdr:row>1193</xdr:row>
      <xdr:rowOff>1147600</xdr:rowOff>
    </xdr:to>
    <xdr:pic>
      <xdr:nvPicPr>
        <xdr:cNvPr id="2214" name="image_0_1107.jpg">
          <a:hlinkClick xmlns:r="http://schemas.openxmlformats.org/officeDocument/2006/relationships" r:id="rId2215"/>
        </xdr:cNvPr>
        <xdr:cNvPicPr>
          <a:picLocks noChangeAspect="1"/>
        </xdr:cNvPicPr>
      </xdr:nvPicPr>
      <xdr:blipFill>
        <a:blip xmlns:r="http://schemas.openxmlformats.org/officeDocument/2006/relationships" r:embed="rId22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1194</xdr:row>
      <xdr:rowOff>7600</xdr:rowOff>
    </xdr:from>
    <xdr:to>
      <xdr:col>1</xdr:col>
      <xdr:colOff>1527600</xdr:colOff>
      <xdr:row>1194</xdr:row>
      <xdr:rowOff>1147600</xdr:rowOff>
    </xdr:to>
    <xdr:pic>
      <xdr:nvPicPr>
        <xdr:cNvPr id="2216" name="image_0_1108.jpg">
          <a:hlinkClick xmlns:r="http://schemas.openxmlformats.org/officeDocument/2006/relationships" r:id="rId2217"/>
        </xdr:cNvPr>
        <xdr:cNvPicPr>
          <a:picLocks noChangeAspect="1"/>
        </xdr:cNvPicPr>
      </xdr:nvPicPr>
      <xdr:blipFill>
        <a:blip xmlns:r="http://schemas.openxmlformats.org/officeDocument/2006/relationships" r:embed="rId22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1195</xdr:row>
      <xdr:rowOff>7600</xdr:rowOff>
    </xdr:from>
    <xdr:to>
      <xdr:col>1</xdr:col>
      <xdr:colOff>1527600</xdr:colOff>
      <xdr:row>1195</xdr:row>
      <xdr:rowOff>1147600</xdr:rowOff>
    </xdr:to>
    <xdr:pic>
      <xdr:nvPicPr>
        <xdr:cNvPr id="2218" name="image_0_1109.jpg">
          <a:hlinkClick xmlns:r="http://schemas.openxmlformats.org/officeDocument/2006/relationships" r:id="rId2219"/>
        </xdr:cNvPr>
        <xdr:cNvPicPr>
          <a:picLocks noChangeAspect="1"/>
        </xdr:cNvPicPr>
      </xdr:nvPicPr>
      <xdr:blipFill>
        <a:blip xmlns:r="http://schemas.openxmlformats.org/officeDocument/2006/relationships" r:embed="rId22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1197</xdr:row>
      <xdr:rowOff>7600</xdr:rowOff>
    </xdr:from>
    <xdr:to>
      <xdr:col>1</xdr:col>
      <xdr:colOff>1527600</xdr:colOff>
      <xdr:row>1197</xdr:row>
      <xdr:rowOff>1018400</xdr:rowOff>
    </xdr:to>
    <xdr:pic>
      <xdr:nvPicPr>
        <xdr:cNvPr id="2220" name="image_0_1110.png">
          <a:hlinkClick xmlns:r="http://schemas.openxmlformats.org/officeDocument/2006/relationships" r:id="rId2221"/>
        </xdr:cNvPr>
        <xdr:cNvPicPr>
          <a:picLocks noChangeAspect="1"/>
        </xdr:cNvPicPr>
      </xdr:nvPicPr>
      <xdr:blipFill>
        <a:blip xmlns:r="http://schemas.openxmlformats.org/officeDocument/2006/relationships" r:embed="rId22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1198</xdr:row>
      <xdr:rowOff>7600</xdr:rowOff>
    </xdr:from>
    <xdr:to>
      <xdr:col>1</xdr:col>
      <xdr:colOff>1527600</xdr:colOff>
      <xdr:row>1198</xdr:row>
      <xdr:rowOff>1018400</xdr:rowOff>
    </xdr:to>
    <xdr:pic>
      <xdr:nvPicPr>
        <xdr:cNvPr id="2222" name="image_0_1111.jpg">
          <a:hlinkClick xmlns:r="http://schemas.openxmlformats.org/officeDocument/2006/relationships" r:id="rId2223"/>
        </xdr:cNvPr>
        <xdr:cNvPicPr>
          <a:picLocks noChangeAspect="1"/>
        </xdr:cNvPicPr>
      </xdr:nvPicPr>
      <xdr:blipFill>
        <a:blip xmlns:r="http://schemas.openxmlformats.org/officeDocument/2006/relationships" r:embed="rId22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1199</xdr:row>
      <xdr:rowOff>7600</xdr:rowOff>
    </xdr:from>
    <xdr:to>
      <xdr:col>1</xdr:col>
      <xdr:colOff>1527600</xdr:colOff>
      <xdr:row>1199</xdr:row>
      <xdr:rowOff>1527600</xdr:rowOff>
    </xdr:to>
    <xdr:pic>
      <xdr:nvPicPr>
        <xdr:cNvPr id="2224" name="image_0_1112.png">
          <a:hlinkClick xmlns:r="http://schemas.openxmlformats.org/officeDocument/2006/relationships" r:id="rId2225"/>
        </xdr:cNvPr>
        <xdr:cNvPicPr>
          <a:picLocks noChangeAspect="1"/>
        </xdr:cNvPicPr>
      </xdr:nvPicPr>
      <xdr:blipFill>
        <a:blip xmlns:r="http://schemas.openxmlformats.org/officeDocument/2006/relationships" r:embed="rId22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1201</xdr:row>
      <xdr:rowOff>7600</xdr:rowOff>
    </xdr:from>
    <xdr:to>
      <xdr:col>1</xdr:col>
      <xdr:colOff>1527600</xdr:colOff>
      <xdr:row>1201</xdr:row>
      <xdr:rowOff>1527600</xdr:rowOff>
    </xdr:to>
    <xdr:pic>
      <xdr:nvPicPr>
        <xdr:cNvPr id="2226" name="image_0_1113.jpg">
          <a:hlinkClick xmlns:r="http://schemas.openxmlformats.org/officeDocument/2006/relationships" r:id="rId2227"/>
        </xdr:cNvPr>
        <xdr:cNvPicPr>
          <a:picLocks noChangeAspect="1"/>
        </xdr:cNvPicPr>
      </xdr:nvPicPr>
      <xdr:blipFill>
        <a:blip xmlns:r="http://schemas.openxmlformats.org/officeDocument/2006/relationships" r:embed="rId22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1202</xdr:row>
      <xdr:rowOff>7600</xdr:rowOff>
    </xdr:from>
    <xdr:to>
      <xdr:col>1</xdr:col>
      <xdr:colOff>1527600</xdr:colOff>
      <xdr:row>1202</xdr:row>
      <xdr:rowOff>1147600</xdr:rowOff>
    </xdr:to>
    <xdr:pic>
      <xdr:nvPicPr>
        <xdr:cNvPr id="2228" name="image_0_1114.jpg">
          <a:hlinkClick xmlns:r="http://schemas.openxmlformats.org/officeDocument/2006/relationships" r:id="rId2229"/>
        </xdr:cNvPr>
        <xdr:cNvPicPr>
          <a:picLocks noChangeAspect="1"/>
        </xdr:cNvPicPr>
      </xdr:nvPicPr>
      <xdr:blipFill>
        <a:blip xmlns:r="http://schemas.openxmlformats.org/officeDocument/2006/relationships" r:embed="rId22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1203</xdr:row>
      <xdr:rowOff>7600</xdr:rowOff>
    </xdr:from>
    <xdr:to>
      <xdr:col>1</xdr:col>
      <xdr:colOff>1527600</xdr:colOff>
      <xdr:row>1203</xdr:row>
      <xdr:rowOff>1018400</xdr:rowOff>
    </xdr:to>
    <xdr:pic>
      <xdr:nvPicPr>
        <xdr:cNvPr id="2230" name="image_0_1115.jpg">
          <a:hlinkClick xmlns:r="http://schemas.openxmlformats.org/officeDocument/2006/relationships" r:id="rId2231"/>
        </xdr:cNvPr>
        <xdr:cNvPicPr>
          <a:picLocks noChangeAspect="1"/>
        </xdr:cNvPicPr>
      </xdr:nvPicPr>
      <xdr:blipFill>
        <a:blip xmlns:r="http://schemas.openxmlformats.org/officeDocument/2006/relationships" r:embed="rId22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1204</xdr:row>
      <xdr:rowOff>7600</xdr:rowOff>
    </xdr:from>
    <xdr:to>
      <xdr:col>1</xdr:col>
      <xdr:colOff>1527600</xdr:colOff>
      <xdr:row>1204</xdr:row>
      <xdr:rowOff>1018400</xdr:rowOff>
    </xdr:to>
    <xdr:pic>
      <xdr:nvPicPr>
        <xdr:cNvPr id="2232" name="image_0_1116.png">
          <a:hlinkClick xmlns:r="http://schemas.openxmlformats.org/officeDocument/2006/relationships" r:id="rId2233"/>
        </xdr:cNvPr>
        <xdr:cNvPicPr>
          <a:picLocks noChangeAspect="1"/>
        </xdr:cNvPicPr>
      </xdr:nvPicPr>
      <xdr:blipFill>
        <a:blip xmlns:r="http://schemas.openxmlformats.org/officeDocument/2006/relationships" r:embed="rId22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1205</xdr:row>
      <xdr:rowOff>7600</xdr:rowOff>
    </xdr:from>
    <xdr:to>
      <xdr:col>1</xdr:col>
      <xdr:colOff>1527600</xdr:colOff>
      <xdr:row>1205</xdr:row>
      <xdr:rowOff>1527600</xdr:rowOff>
    </xdr:to>
    <xdr:pic>
      <xdr:nvPicPr>
        <xdr:cNvPr id="2234" name="image_0_1117.jpg">
          <a:hlinkClick xmlns:r="http://schemas.openxmlformats.org/officeDocument/2006/relationships" r:id="rId2235"/>
        </xdr:cNvPr>
        <xdr:cNvPicPr>
          <a:picLocks noChangeAspect="1"/>
        </xdr:cNvPicPr>
      </xdr:nvPicPr>
      <xdr:blipFill>
        <a:blip xmlns:r="http://schemas.openxmlformats.org/officeDocument/2006/relationships" r:embed="rId22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1206</xdr:row>
      <xdr:rowOff>7600</xdr:rowOff>
    </xdr:from>
    <xdr:to>
      <xdr:col>1</xdr:col>
      <xdr:colOff>1527600</xdr:colOff>
      <xdr:row>1206</xdr:row>
      <xdr:rowOff>1018400</xdr:rowOff>
    </xdr:to>
    <xdr:pic>
      <xdr:nvPicPr>
        <xdr:cNvPr id="2236" name="image_0_1118.jpg">
          <a:hlinkClick xmlns:r="http://schemas.openxmlformats.org/officeDocument/2006/relationships" r:id="rId2237"/>
        </xdr:cNvPr>
        <xdr:cNvPicPr>
          <a:picLocks noChangeAspect="1"/>
        </xdr:cNvPicPr>
      </xdr:nvPicPr>
      <xdr:blipFill>
        <a:blip xmlns:r="http://schemas.openxmlformats.org/officeDocument/2006/relationships" r:embed="rId22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1207</xdr:row>
      <xdr:rowOff>7600</xdr:rowOff>
    </xdr:from>
    <xdr:to>
      <xdr:col>1</xdr:col>
      <xdr:colOff>1527600</xdr:colOff>
      <xdr:row>1207</xdr:row>
      <xdr:rowOff>1018400</xdr:rowOff>
    </xdr:to>
    <xdr:pic>
      <xdr:nvPicPr>
        <xdr:cNvPr id="2238" name="image_0_1119.jpg">
          <a:hlinkClick xmlns:r="http://schemas.openxmlformats.org/officeDocument/2006/relationships" r:id="rId2239"/>
        </xdr:cNvPr>
        <xdr:cNvPicPr>
          <a:picLocks noChangeAspect="1"/>
        </xdr:cNvPicPr>
      </xdr:nvPicPr>
      <xdr:blipFill>
        <a:blip xmlns:r="http://schemas.openxmlformats.org/officeDocument/2006/relationships" r:embed="rId22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1208</xdr:row>
      <xdr:rowOff>7600</xdr:rowOff>
    </xdr:from>
    <xdr:to>
      <xdr:col>1</xdr:col>
      <xdr:colOff>1527600</xdr:colOff>
      <xdr:row>1208</xdr:row>
      <xdr:rowOff>1018400</xdr:rowOff>
    </xdr:to>
    <xdr:pic>
      <xdr:nvPicPr>
        <xdr:cNvPr id="2240" name="image_0_1120.jpg">
          <a:hlinkClick xmlns:r="http://schemas.openxmlformats.org/officeDocument/2006/relationships" r:id="rId2241"/>
        </xdr:cNvPr>
        <xdr:cNvPicPr>
          <a:picLocks noChangeAspect="1"/>
        </xdr:cNvPicPr>
      </xdr:nvPicPr>
      <xdr:blipFill>
        <a:blip xmlns:r="http://schemas.openxmlformats.org/officeDocument/2006/relationships" r:embed="rId22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1209</xdr:row>
      <xdr:rowOff>7600</xdr:rowOff>
    </xdr:from>
    <xdr:to>
      <xdr:col>1</xdr:col>
      <xdr:colOff>1527600</xdr:colOff>
      <xdr:row>1209</xdr:row>
      <xdr:rowOff>1147600</xdr:rowOff>
    </xdr:to>
    <xdr:pic>
      <xdr:nvPicPr>
        <xdr:cNvPr id="2242" name="image_0_1121.jpg">
          <a:hlinkClick xmlns:r="http://schemas.openxmlformats.org/officeDocument/2006/relationships" r:id="rId2243"/>
        </xdr:cNvPr>
        <xdr:cNvPicPr>
          <a:picLocks noChangeAspect="1"/>
        </xdr:cNvPicPr>
      </xdr:nvPicPr>
      <xdr:blipFill>
        <a:blip xmlns:r="http://schemas.openxmlformats.org/officeDocument/2006/relationships" r:embed="rId22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1210</xdr:row>
      <xdr:rowOff>7600</xdr:rowOff>
    </xdr:from>
    <xdr:to>
      <xdr:col>1</xdr:col>
      <xdr:colOff>1527600</xdr:colOff>
      <xdr:row>1210</xdr:row>
      <xdr:rowOff>1124800</xdr:rowOff>
    </xdr:to>
    <xdr:pic>
      <xdr:nvPicPr>
        <xdr:cNvPr id="2244" name="image_0_1122.png">
          <a:hlinkClick xmlns:r="http://schemas.openxmlformats.org/officeDocument/2006/relationships" r:id="rId2245"/>
        </xdr:cNvPr>
        <xdr:cNvPicPr>
          <a:picLocks noChangeAspect="1"/>
        </xdr:cNvPicPr>
      </xdr:nvPicPr>
      <xdr:blipFill>
        <a:blip xmlns:r="http://schemas.openxmlformats.org/officeDocument/2006/relationships" r:embed="rId22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1211</xdr:row>
      <xdr:rowOff>7600</xdr:rowOff>
    </xdr:from>
    <xdr:to>
      <xdr:col>1</xdr:col>
      <xdr:colOff>1527600</xdr:colOff>
      <xdr:row>1211</xdr:row>
      <xdr:rowOff>1018400</xdr:rowOff>
    </xdr:to>
    <xdr:pic>
      <xdr:nvPicPr>
        <xdr:cNvPr id="2246" name="image_0_1123.jpg">
          <a:hlinkClick xmlns:r="http://schemas.openxmlformats.org/officeDocument/2006/relationships" r:id="rId2247"/>
        </xdr:cNvPr>
        <xdr:cNvPicPr>
          <a:picLocks noChangeAspect="1"/>
        </xdr:cNvPicPr>
      </xdr:nvPicPr>
      <xdr:blipFill>
        <a:blip xmlns:r="http://schemas.openxmlformats.org/officeDocument/2006/relationships" r:embed="rId22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1212</xdr:row>
      <xdr:rowOff>7600</xdr:rowOff>
    </xdr:from>
    <xdr:to>
      <xdr:col>1</xdr:col>
      <xdr:colOff>1527600</xdr:colOff>
      <xdr:row>1212</xdr:row>
      <xdr:rowOff>1147600</xdr:rowOff>
    </xdr:to>
    <xdr:pic>
      <xdr:nvPicPr>
        <xdr:cNvPr id="2248" name="image_0_1124.jpg">
          <a:hlinkClick xmlns:r="http://schemas.openxmlformats.org/officeDocument/2006/relationships" r:id="rId2249"/>
        </xdr:cNvPr>
        <xdr:cNvPicPr>
          <a:picLocks noChangeAspect="1"/>
        </xdr:cNvPicPr>
      </xdr:nvPicPr>
      <xdr:blipFill>
        <a:blip xmlns:r="http://schemas.openxmlformats.org/officeDocument/2006/relationships" r:embed="rId22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1213</xdr:row>
      <xdr:rowOff>7600</xdr:rowOff>
    </xdr:from>
    <xdr:to>
      <xdr:col>1</xdr:col>
      <xdr:colOff>1527600</xdr:colOff>
      <xdr:row>1213</xdr:row>
      <xdr:rowOff>1147600</xdr:rowOff>
    </xdr:to>
    <xdr:pic>
      <xdr:nvPicPr>
        <xdr:cNvPr id="2250" name="image_0_1125.jpg">
          <a:hlinkClick xmlns:r="http://schemas.openxmlformats.org/officeDocument/2006/relationships" r:id="rId2251"/>
        </xdr:cNvPr>
        <xdr:cNvPicPr>
          <a:picLocks noChangeAspect="1"/>
        </xdr:cNvPicPr>
      </xdr:nvPicPr>
      <xdr:blipFill>
        <a:blip xmlns:r="http://schemas.openxmlformats.org/officeDocument/2006/relationships" r:embed="rId22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1214</xdr:row>
      <xdr:rowOff>7600</xdr:rowOff>
    </xdr:from>
    <xdr:to>
      <xdr:col>1</xdr:col>
      <xdr:colOff>1527600</xdr:colOff>
      <xdr:row>1214</xdr:row>
      <xdr:rowOff>1147600</xdr:rowOff>
    </xdr:to>
    <xdr:pic>
      <xdr:nvPicPr>
        <xdr:cNvPr id="2252" name="image_0_1126.jpg">
          <a:hlinkClick xmlns:r="http://schemas.openxmlformats.org/officeDocument/2006/relationships" r:id="rId2253"/>
        </xdr:cNvPr>
        <xdr:cNvPicPr>
          <a:picLocks noChangeAspect="1"/>
        </xdr:cNvPicPr>
      </xdr:nvPicPr>
      <xdr:blipFill>
        <a:blip xmlns:r="http://schemas.openxmlformats.org/officeDocument/2006/relationships" r:embed="rId22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1215</xdr:row>
      <xdr:rowOff>7600</xdr:rowOff>
    </xdr:from>
    <xdr:to>
      <xdr:col>1</xdr:col>
      <xdr:colOff>1527600</xdr:colOff>
      <xdr:row>1215</xdr:row>
      <xdr:rowOff>1147600</xdr:rowOff>
    </xdr:to>
    <xdr:pic>
      <xdr:nvPicPr>
        <xdr:cNvPr id="2254" name="image_0_1127.jpg">
          <a:hlinkClick xmlns:r="http://schemas.openxmlformats.org/officeDocument/2006/relationships" r:id="rId2255"/>
        </xdr:cNvPr>
        <xdr:cNvPicPr>
          <a:picLocks noChangeAspect="1"/>
        </xdr:cNvPicPr>
      </xdr:nvPicPr>
      <xdr:blipFill>
        <a:blip xmlns:r="http://schemas.openxmlformats.org/officeDocument/2006/relationships" r:embed="rId22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1216</xdr:row>
      <xdr:rowOff>7600</xdr:rowOff>
    </xdr:from>
    <xdr:to>
      <xdr:col>1</xdr:col>
      <xdr:colOff>1527600</xdr:colOff>
      <xdr:row>1216</xdr:row>
      <xdr:rowOff>1147600</xdr:rowOff>
    </xdr:to>
    <xdr:pic>
      <xdr:nvPicPr>
        <xdr:cNvPr id="2256" name="image_0_1128.jpg">
          <a:hlinkClick xmlns:r="http://schemas.openxmlformats.org/officeDocument/2006/relationships" r:id="rId2257"/>
        </xdr:cNvPr>
        <xdr:cNvPicPr>
          <a:picLocks noChangeAspect="1"/>
        </xdr:cNvPicPr>
      </xdr:nvPicPr>
      <xdr:blipFill>
        <a:blip xmlns:r="http://schemas.openxmlformats.org/officeDocument/2006/relationships" r:embed="rId22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1217</xdr:row>
      <xdr:rowOff>7600</xdr:rowOff>
    </xdr:from>
    <xdr:to>
      <xdr:col>1</xdr:col>
      <xdr:colOff>1527600</xdr:colOff>
      <xdr:row>1217</xdr:row>
      <xdr:rowOff>1147600</xdr:rowOff>
    </xdr:to>
    <xdr:pic>
      <xdr:nvPicPr>
        <xdr:cNvPr id="2258" name="image_0_1129.jpg">
          <a:hlinkClick xmlns:r="http://schemas.openxmlformats.org/officeDocument/2006/relationships" r:id="rId2259"/>
        </xdr:cNvPr>
        <xdr:cNvPicPr>
          <a:picLocks noChangeAspect="1"/>
        </xdr:cNvPicPr>
      </xdr:nvPicPr>
      <xdr:blipFill>
        <a:blip xmlns:r="http://schemas.openxmlformats.org/officeDocument/2006/relationships" r:embed="rId22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1218</xdr:row>
      <xdr:rowOff>7600</xdr:rowOff>
    </xdr:from>
    <xdr:to>
      <xdr:col>1</xdr:col>
      <xdr:colOff>1527600</xdr:colOff>
      <xdr:row>1218</xdr:row>
      <xdr:rowOff>1147600</xdr:rowOff>
    </xdr:to>
    <xdr:pic>
      <xdr:nvPicPr>
        <xdr:cNvPr id="2260" name="image_0_1130.jpg">
          <a:hlinkClick xmlns:r="http://schemas.openxmlformats.org/officeDocument/2006/relationships" r:id="rId2261"/>
        </xdr:cNvPr>
        <xdr:cNvPicPr>
          <a:picLocks noChangeAspect="1"/>
        </xdr:cNvPicPr>
      </xdr:nvPicPr>
      <xdr:blipFill>
        <a:blip xmlns:r="http://schemas.openxmlformats.org/officeDocument/2006/relationships" r:embed="rId22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1219</xdr:row>
      <xdr:rowOff>7600</xdr:rowOff>
    </xdr:from>
    <xdr:to>
      <xdr:col>1</xdr:col>
      <xdr:colOff>1527600</xdr:colOff>
      <xdr:row>1219</xdr:row>
      <xdr:rowOff>1147600</xdr:rowOff>
    </xdr:to>
    <xdr:pic>
      <xdr:nvPicPr>
        <xdr:cNvPr id="2262" name="image_0_1131.jpg">
          <a:hlinkClick xmlns:r="http://schemas.openxmlformats.org/officeDocument/2006/relationships" r:id="rId2263"/>
        </xdr:cNvPr>
        <xdr:cNvPicPr>
          <a:picLocks noChangeAspect="1"/>
        </xdr:cNvPicPr>
      </xdr:nvPicPr>
      <xdr:blipFill>
        <a:blip xmlns:r="http://schemas.openxmlformats.org/officeDocument/2006/relationships" r:embed="rId22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1220</xdr:row>
      <xdr:rowOff>7600</xdr:rowOff>
    </xdr:from>
    <xdr:to>
      <xdr:col>1</xdr:col>
      <xdr:colOff>1109600</xdr:colOff>
      <xdr:row>1220</xdr:row>
      <xdr:rowOff>1527600</xdr:rowOff>
    </xdr:to>
    <xdr:pic>
      <xdr:nvPicPr>
        <xdr:cNvPr id="2264" name="image_0_1132.jpg">
          <a:hlinkClick xmlns:r="http://schemas.openxmlformats.org/officeDocument/2006/relationships" r:id="rId2265"/>
        </xdr:cNvPr>
        <xdr:cNvPicPr>
          <a:picLocks noChangeAspect="1"/>
        </xdr:cNvPicPr>
      </xdr:nvPicPr>
      <xdr:blipFill>
        <a:blip xmlns:r="http://schemas.openxmlformats.org/officeDocument/2006/relationships" r:embed="rId22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1221</xdr:row>
      <xdr:rowOff>7600</xdr:rowOff>
    </xdr:from>
    <xdr:to>
      <xdr:col>1</xdr:col>
      <xdr:colOff>1527600</xdr:colOff>
      <xdr:row>1221</xdr:row>
      <xdr:rowOff>843600</xdr:rowOff>
    </xdr:to>
    <xdr:pic>
      <xdr:nvPicPr>
        <xdr:cNvPr id="2266" name="image_0_1133.jpg">
          <a:hlinkClick xmlns:r="http://schemas.openxmlformats.org/officeDocument/2006/relationships" r:id="rId2267"/>
        </xdr:cNvPr>
        <xdr:cNvPicPr>
          <a:picLocks noChangeAspect="1"/>
        </xdr:cNvPicPr>
      </xdr:nvPicPr>
      <xdr:blipFill>
        <a:blip xmlns:r="http://schemas.openxmlformats.org/officeDocument/2006/relationships" r:embed="rId22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1222</xdr:row>
      <xdr:rowOff>7600</xdr:rowOff>
    </xdr:from>
    <xdr:to>
      <xdr:col>1</xdr:col>
      <xdr:colOff>1254000</xdr:colOff>
      <xdr:row>1222</xdr:row>
      <xdr:rowOff>1527600</xdr:rowOff>
    </xdr:to>
    <xdr:pic>
      <xdr:nvPicPr>
        <xdr:cNvPr id="2268" name="image_0_1134.jpg">
          <a:hlinkClick xmlns:r="http://schemas.openxmlformats.org/officeDocument/2006/relationships" r:id="rId2269"/>
        </xdr:cNvPr>
        <xdr:cNvPicPr>
          <a:picLocks noChangeAspect="1"/>
        </xdr:cNvPicPr>
      </xdr:nvPicPr>
      <xdr:blipFill>
        <a:blip xmlns:r="http://schemas.openxmlformats.org/officeDocument/2006/relationships" r:embed="rId22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1223</xdr:row>
      <xdr:rowOff>7600</xdr:rowOff>
    </xdr:from>
    <xdr:to>
      <xdr:col>1</xdr:col>
      <xdr:colOff>1527600</xdr:colOff>
      <xdr:row>1223</xdr:row>
      <xdr:rowOff>1497200</xdr:rowOff>
    </xdr:to>
    <xdr:pic>
      <xdr:nvPicPr>
        <xdr:cNvPr id="2270" name="image_0_1135.jpg">
          <a:hlinkClick xmlns:r="http://schemas.openxmlformats.org/officeDocument/2006/relationships" r:id="rId2271"/>
        </xdr:cNvPr>
        <xdr:cNvPicPr>
          <a:picLocks noChangeAspect="1"/>
        </xdr:cNvPicPr>
      </xdr:nvPicPr>
      <xdr:blipFill>
        <a:blip xmlns:r="http://schemas.openxmlformats.org/officeDocument/2006/relationships" r:embed="rId22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1224</xdr:row>
      <xdr:rowOff>7600</xdr:rowOff>
    </xdr:from>
    <xdr:to>
      <xdr:col>1</xdr:col>
      <xdr:colOff>1527600</xdr:colOff>
      <xdr:row>1224</xdr:row>
      <xdr:rowOff>1147600</xdr:rowOff>
    </xdr:to>
    <xdr:pic>
      <xdr:nvPicPr>
        <xdr:cNvPr id="2272" name="image_0_1136.jpg">
          <a:hlinkClick xmlns:r="http://schemas.openxmlformats.org/officeDocument/2006/relationships" r:id="rId2273"/>
        </xdr:cNvPr>
        <xdr:cNvPicPr>
          <a:picLocks noChangeAspect="1"/>
        </xdr:cNvPicPr>
      </xdr:nvPicPr>
      <xdr:blipFill>
        <a:blip xmlns:r="http://schemas.openxmlformats.org/officeDocument/2006/relationships" r:embed="rId22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1225</xdr:row>
      <xdr:rowOff>7600</xdr:rowOff>
    </xdr:from>
    <xdr:to>
      <xdr:col>1</xdr:col>
      <xdr:colOff>1527600</xdr:colOff>
      <xdr:row>1225</xdr:row>
      <xdr:rowOff>1147600</xdr:rowOff>
    </xdr:to>
    <xdr:pic>
      <xdr:nvPicPr>
        <xdr:cNvPr id="2274" name="image_0_1137.jpg">
          <a:hlinkClick xmlns:r="http://schemas.openxmlformats.org/officeDocument/2006/relationships" r:id="rId2275"/>
        </xdr:cNvPr>
        <xdr:cNvPicPr>
          <a:picLocks noChangeAspect="1"/>
        </xdr:cNvPicPr>
      </xdr:nvPicPr>
      <xdr:blipFill>
        <a:blip xmlns:r="http://schemas.openxmlformats.org/officeDocument/2006/relationships" r:embed="rId22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1226</xdr:row>
      <xdr:rowOff>7600</xdr:rowOff>
    </xdr:from>
    <xdr:to>
      <xdr:col>1</xdr:col>
      <xdr:colOff>1527600</xdr:colOff>
      <xdr:row>1226</xdr:row>
      <xdr:rowOff>1147600</xdr:rowOff>
    </xdr:to>
    <xdr:pic>
      <xdr:nvPicPr>
        <xdr:cNvPr id="2276" name="image_0_1138.jpg">
          <a:hlinkClick xmlns:r="http://schemas.openxmlformats.org/officeDocument/2006/relationships" r:id="rId2277"/>
        </xdr:cNvPr>
        <xdr:cNvPicPr>
          <a:picLocks noChangeAspect="1"/>
        </xdr:cNvPicPr>
      </xdr:nvPicPr>
      <xdr:blipFill>
        <a:blip xmlns:r="http://schemas.openxmlformats.org/officeDocument/2006/relationships" r:embed="rId22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1227</xdr:row>
      <xdr:rowOff>7600</xdr:rowOff>
    </xdr:from>
    <xdr:to>
      <xdr:col>1</xdr:col>
      <xdr:colOff>1527600</xdr:colOff>
      <xdr:row>1227</xdr:row>
      <xdr:rowOff>1185600</xdr:rowOff>
    </xdr:to>
    <xdr:pic>
      <xdr:nvPicPr>
        <xdr:cNvPr id="2278" name="image_0_1139.png">
          <a:hlinkClick xmlns:r="http://schemas.openxmlformats.org/officeDocument/2006/relationships" r:id="rId2279"/>
        </xdr:cNvPr>
        <xdr:cNvPicPr>
          <a:picLocks noChangeAspect="1"/>
        </xdr:cNvPicPr>
      </xdr:nvPicPr>
      <xdr:blipFill>
        <a:blip xmlns:r="http://schemas.openxmlformats.org/officeDocument/2006/relationships" r:embed="rId22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1228</xdr:row>
      <xdr:rowOff>7600</xdr:rowOff>
    </xdr:from>
    <xdr:to>
      <xdr:col>1</xdr:col>
      <xdr:colOff>1527600</xdr:colOff>
      <xdr:row>1228</xdr:row>
      <xdr:rowOff>1147600</xdr:rowOff>
    </xdr:to>
    <xdr:pic>
      <xdr:nvPicPr>
        <xdr:cNvPr id="2280" name="image_0_1140.jpg">
          <a:hlinkClick xmlns:r="http://schemas.openxmlformats.org/officeDocument/2006/relationships" r:id="rId2281"/>
        </xdr:cNvPr>
        <xdr:cNvPicPr>
          <a:picLocks noChangeAspect="1"/>
        </xdr:cNvPicPr>
      </xdr:nvPicPr>
      <xdr:blipFill>
        <a:blip xmlns:r="http://schemas.openxmlformats.org/officeDocument/2006/relationships" r:embed="rId22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1229</xdr:row>
      <xdr:rowOff>7600</xdr:rowOff>
    </xdr:from>
    <xdr:to>
      <xdr:col>1</xdr:col>
      <xdr:colOff>1527600</xdr:colOff>
      <xdr:row>1229</xdr:row>
      <xdr:rowOff>1147600</xdr:rowOff>
    </xdr:to>
    <xdr:pic>
      <xdr:nvPicPr>
        <xdr:cNvPr id="2282" name="image_0_1141.jpg">
          <a:hlinkClick xmlns:r="http://schemas.openxmlformats.org/officeDocument/2006/relationships" r:id="rId2283"/>
        </xdr:cNvPr>
        <xdr:cNvPicPr>
          <a:picLocks noChangeAspect="1"/>
        </xdr:cNvPicPr>
      </xdr:nvPicPr>
      <xdr:blipFill>
        <a:blip xmlns:r="http://schemas.openxmlformats.org/officeDocument/2006/relationships" r:embed="rId22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1230</xdr:row>
      <xdr:rowOff>7600</xdr:rowOff>
    </xdr:from>
    <xdr:to>
      <xdr:col>1</xdr:col>
      <xdr:colOff>1527600</xdr:colOff>
      <xdr:row>1230</xdr:row>
      <xdr:rowOff>1147600</xdr:rowOff>
    </xdr:to>
    <xdr:pic>
      <xdr:nvPicPr>
        <xdr:cNvPr id="2284" name="image_0_1142.jpg">
          <a:hlinkClick xmlns:r="http://schemas.openxmlformats.org/officeDocument/2006/relationships" r:id="rId2285"/>
        </xdr:cNvPr>
        <xdr:cNvPicPr>
          <a:picLocks noChangeAspect="1"/>
        </xdr:cNvPicPr>
      </xdr:nvPicPr>
      <xdr:blipFill>
        <a:blip xmlns:r="http://schemas.openxmlformats.org/officeDocument/2006/relationships" r:embed="rId22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1231</xdr:row>
      <xdr:rowOff>7600</xdr:rowOff>
    </xdr:from>
    <xdr:to>
      <xdr:col>1</xdr:col>
      <xdr:colOff>1527600</xdr:colOff>
      <xdr:row>1231</xdr:row>
      <xdr:rowOff>1147600</xdr:rowOff>
    </xdr:to>
    <xdr:pic>
      <xdr:nvPicPr>
        <xdr:cNvPr id="2286" name="image_0_1143.jpg">
          <a:hlinkClick xmlns:r="http://schemas.openxmlformats.org/officeDocument/2006/relationships" r:id="rId2287"/>
        </xdr:cNvPr>
        <xdr:cNvPicPr>
          <a:picLocks noChangeAspect="1"/>
        </xdr:cNvPicPr>
      </xdr:nvPicPr>
      <xdr:blipFill>
        <a:blip xmlns:r="http://schemas.openxmlformats.org/officeDocument/2006/relationships" r:embed="rId22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1232</xdr:row>
      <xdr:rowOff>7600</xdr:rowOff>
    </xdr:from>
    <xdr:to>
      <xdr:col>1</xdr:col>
      <xdr:colOff>1527600</xdr:colOff>
      <xdr:row>1232</xdr:row>
      <xdr:rowOff>1147600</xdr:rowOff>
    </xdr:to>
    <xdr:pic>
      <xdr:nvPicPr>
        <xdr:cNvPr id="2288" name="image_0_1144.jpg">
          <a:hlinkClick xmlns:r="http://schemas.openxmlformats.org/officeDocument/2006/relationships" r:id="rId2289"/>
        </xdr:cNvPr>
        <xdr:cNvPicPr>
          <a:picLocks noChangeAspect="1"/>
        </xdr:cNvPicPr>
      </xdr:nvPicPr>
      <xdr:blipFill>
        <a:blip xmlns:r="http://schemas.openxmlformats.org/officeDocument/2006/relationships" r:embed="rId228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1233</xdr:row>
      <xdr:rowOff>7600</xdr:rowOff>
    </xdr:from>
    <xdr:to>
      <xdr:col>1</xdr:col>
      <xdr:colOff>1527600</xdr:colOff>
      <xdr:row>1233</xdr:row>
      <xdr:rowOff>1147600</xdr:rowOff>
    </xdr:to>
    <xdr:pic>
      <xdr:nvPicPr>
        <xdr:cNvPr id="2290" name="image_0_1145.jpg">
          <a:hlinkClick xmlns:r="http://schemas.openxmlformats.org/officeDocument/2006/relationships" r:id="rId2291"/>
        </xdr:cNvPr>
        <xdr:cNvPicPr>
          <a:picLocks noChangeAspect="1"/>
        </xdr:cNvPicPr>
      </xdr:nvPicPr>
      <xdr:blipFill>
        <a:blip xmlns:r="http://schemas.openxmlformats.org/officeDocument/2006/relationships" r:embed="rId229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1234</xdr:row>
      <xdr:rowOff>7600</xdr:rowOff>
    </xdr:from>
    <xdr:to>
      <xdr:col>1</xdr:col>
      <xdr:colOff>1527600</xdr:colOff>
      <xdr:row>1234</xdr:row>
      <xdr:rowOff>1124800</xdr:rowOff>
    </xdr:to>
    <xdr:pic>
      <xdr:nvPicPr>
        <xdr:cNvPr id="2292" name="image_0_1146.jpg">
          <a:hlinkClick xmlns:r="http://schemas.openxmlformats.org/officeDocument/2006/relationships" r:id="rId2293"/>
        </xdr:cNvPr>
        <xdr:cNvPicPr>
          <a:picLocks noChangeAspect="1"/>
        </xdr:cNvPicPr>
      </xdr:nvPicPr>
      <xdr:blipFill>
        <a:blip xmlns:r="http://schemas.openxmlformats.org/officeDocument/2006/relationships" r:embed="rId229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1235</xdr:row>
      <xdr:rowOff>7600</xdr:rowOff>
    </xdr:from>
    <xdr:to>
      <xdr:col>1</xdr:col>
      <xdr:colOff>1527600</xdr:colOff>
      <xdr:row>1235</xdr:row>
      <xdr:rowOff>1406000</xdr:rowOff>
    </xdr:to>
    <xdr:pic>
      <xdr:nvPicPr>
        <xdr:cNvPr id="2294" name="image_0_1147.jpg">
          <a:hlinkClick xmlns:r="http://schemas.openxmlformats.org/officeDocument/2006/relationships" r:id="rId2295"/>
        </xdr:cNvPr>
        <xdr:cNvPicPr>
          <a:picLocks noChangeAspect="1"/>
        </xdr:cNvPicPr>
      </xdr:nvPicPr>
      <xdr:blipFill>
        <a:blip xmlns:r="http://schemas.openxmlformats.org/officeDocument/2006/relationships" r:embed="rId229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1236</xdr:row>
      <xdr:rowOff>7600</xdr:rowOff>
    </xdr:from>
    <xdr:to>
      <xdr:col>1</xdr:col>
      <xdr:colOff>1527600</xdr:colOff>
      <xdr:row>1236</xdr:row>
      <xdr:rowOff>1147600</xdr:rowOff>
    </xdr:to>
    <xdr:pic>
      <xdr:nvPicPr>
        <xdr:cNvPr id="2296" name="image_0_1148.jpg">
          <a:hlinkClick xmlns:r="http://schemas.openxmlformats.org/officeDocument/2006/relationships" r:id="rId2297"/>
        </xdr:cNvPr>
        <xdr:cNvPicPr>
          <a:picLocks noChangeAspect="1"/>
        </xdr:cNvPicPr>
      </xdr:nvPicPr>
      <xdr:blipFill>
        <a:blip xmlns:r="http://schemas.openxmlformats.org/officeDocument/2006/relationships" r:embed="rId229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1237</xdr:row>
      <xdr:rowOff>7600</xdr:rowOff>
    </xdr:from>
    <xdr:to>
      <xdr:col>1</xdr:col>
      <xdr:colOff>1527600</xdr:colOff>
      <xdr:row>1237</xdr:row>
      <xdr:rowOff>1147600</xdr:rowOff>
    </xdr:to>
    <xdr:pic>
      <xdr:nvPicPr>
        <xdr:cNvPr id="2298" name="image_0_1149.jpg">
          <a:hlinkClick xmlns:r="http://schemas.openxmlformats.org/officeDocument/2006/relationships" r:id="rId2299"/>
        </xdr:cNvPr>
        <xdr:cNvPicPr>
          <a:picLocks noChangeAspect="1"/>
        </xdr:cNvPicPr>
      </xdr:nvPicPr>
      <xdr:blipFill>
        <a:blip xmlns:r="http://schemas.openxmlformats.org/officeDocument/2006/relationships" r:embed="rId229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1238</xdr:row>
      <xdr:rowOff>7600</xdr:rowOff>
    </xdr:from>
    <xdr:to>
      <xdr:col>1</xdr:col>
      <xdr:colOff>1527600</xdr:colOff>
      <xdr:row>1238</xdr:row>
      <xdr:rowOff>1086800</xdr:rowOff>
    </xdr:to>
    <xdr:pic>
      <xdr:nvPicPr>
        <xdr:cNvPr id="2300" name="image_0_1150.jpg">
          <a:hlinkClick xmlns:r="http://schemas.openxmlformats.org/officeDocument/2006/relationships" r:id="rId2301"/>
        </xdr:cNvPr>
        <xdr:cNvPicPr>
          <a:picLocks noChangeAspect="1"/>
        </xdr:cNvPicPr>
      </xdr:nvPicPr>
      <xdr:blipFill>
        <a:blip xmlns:r="http://schemas.openxmlformats.org/officeDocument/2006/relationships" r:embed="rId230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1239</xdr:row>
      <xdr:rowOff>7600</xdr:rowOff>
    </xdr:from>
    <xdr:to>
      <xdr:col>1</xdr:col>
      <xdr:colOff>1527600</xdr:colOff>
      <xdr:row>1239</xdr:row>
      <xdr:rowOff>1406000</xdr:rowOff>
    </xdr:to>
    <xdr:pic>
      <xdr:nvPicPr>
        <xdr:cNvPr id="2302" name="image_0_1151.jpg">
          <a:hlinkClick xmlns:r="http://schemas.openxmlformats.org/officeDocument/2006/relationships" r:id="rId2303"/>
        </xdr:cNvPr>
        <xdr:cNvPicPr>
          <a:picLocks noChangeAspect="1"/>
        </xdr:cNvPicPr>
      </xdr:nvPicPr>
      <xdr:blipFill>
        <a:blip xmlns:r="http://schemas.openxmlformats.org/officeDocument/2006/relationships" r:embed="rId230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1240</xdr:row>
      <xdr:rowOff>7600</xdr:rowOff>
    </xdr:from>
    <xdr:to>
      <xdr:col>1</xdr:col>
      <xdr:colOff>1527600</xdr:colOff>
      <xdr:row>1240</xdr:row>
      <xdr:rowOff>1406000</xdr:rowOff>
    </xdr:to>
    <xdr:pic>
      <xdr:nvPicPr>
        <xdr:cNvPr id="2304" name="image_0_1152.jpg">
          <a:hlinkClick xmlns:r="http://schemas.openxmlformats.org/officeDocument/2006/relationships" r:id="rId2305"/>
        </xdr:cNvPr>
        <xdr:cNvPicPr>
          <a:picLocks noChangeAspect="1"/>
        </xdr:cNvPicPr>
      </xdr:nvPicPr>
      <xdr:blipFill>
        <a:blip xmlns:r="http://schemas.openxmlformats.org/officeDocument/2006/relationships" r:embed="rId230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1241</xdr:row>
      <xdr:rowOff>7600</xdr:rowOff>
    </xdr:from>
    <xdr:to>
      <xdr:col>1</xdr:col>
      <xdr:colOff>1527600</xdr:colOff>
      <xdr:row>1241</xdr:row>
      <xdr:rowOff>1147600</xdr:rowOff>
    </xdr:to>
    <xdr:pic>
      <xdr:nvPicPr>
        <xdr:cNvPr id="2306" name="image_0_1153.jpg">
          <a:hlinkClick xmlns:r="http://schemas.openxmlformats.org/officeDocument/2006/relationships" r:id="rId2307"/>
        </xdr:cNvPr>
        <xdr:cNvPicPr>
          <a:picLocks noChangeAspect="1"/>
        </xdr:cNvPicPr>
      </xdr:nvPicPr>
      <xdr:blipFill>
        <a:blip xmlns:r="http://schemas.openxmlformats.org/officeDocument/2006/relationships" r:embed="rId230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1242</xdr:row>
      <xdr:rowOff>7600</xdr:rowOff>
    </xdr:from>
    <xdr:to>
      <xdr:col>1</xdr:col>
      <xdr:colOff>1527600</xdr:colOff>
      <xdr:row>1242</xdr:row>
      <xdr:rowOff>1147600</xdr:rowOff>
    </xdr:to>
    <xdr:pic>
      <xdr:nvPicPr>
        <xdr:cNvPr id="2308" name="image_0_1154.jpg">
          <a:hlinkClick xmlns:r="http://schemas.openxmlformats.org/officeDocument/2006/relationships" r:id="rId2309"/>
        </xdr:cNvPr>
        <xdr:cNvPicPr>
          <a:picLocks noChangeAspect="1"/>
        </xdr:cNvPicPr>
      </xdr:nvPicPr>
      <xdr:blipFill>
        <a:blip xmlns:r="http://schemas.openxmlformats.org/officeDocument/2006/relationships" r:embed="rId230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1243</xdr:row>
      <xdr:rowOff>7600</xdr:rowOff>
    </xdr:from>
    <xdr:to>
      <xdr:col>1</xdr:col>
      <xdr:colOff>1527600</xdr:colOff>
      <xdr:row>1243</xdr:row>
      <xdr:rowOff>1147600</xdr:rowOff>
    </xdr:to>
    <xdr:pic>
      <xdr:nvPicPr>
        <xdr:cNvPr id="2310" name="image_0_1155.jpg">
          <a:hlinkClick xmlns:r="http://schemas.openxmlformats.org/officeDocument/2006/relationships" r:id="rId2311"/>
        </xdr:cNvPr>
        <xdr:cNvPicPr>
          <a:picLocks noChangeAspect="1"/>
        </xdr:cNvPicPr>
      </xdr:nvPicPr>
      <xdr:blipFill>
        <a:blip xmlns:r="http://schemas.openxmlformats.org/officeDocument/2006/relationships" r:embed="rId231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1244</xdr:row>
      <xdr:rowOff>7600</xdr:rowOff>
    </xdr:from>
    <xdr:to>
      <xdr:col>1</xdr:col>
      <xdr:colOff>1527600</xdr:colOff>
      <xdr:row>1244</xdr:row>
      <xdr:rowOff>1147600</xdr:rowOff>
    </xdr:to>
    <xdr:pic>
      <xdr:nvPicPr>
        <xdr:cNvPr id="2312" name="image_0_1156.jpg">
          <a:hlinkClick xmlns:r="http://schemas.openxmlformats.org/officeDocument/2006/relationships" r:id="rId2313"/>
        </xdr:cNvPr>
        <xdr:cNvPicPr>
          <a:picLocks noChangeAspect="1"/>
        </xdr:cNvPicPr>
      </xdr:nvPicPr>
      <xdr:blipFill>
        <a:blip xmlns:r="http://schemas.openxmlformats.org/officeDocument/2006/relationships" r:embed="rId231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1245</xdr:row>
      <xdr:rowOff>7600</xdr:rowOff>
    </xdr:from>
    <xdr:to>
      <xdr:col>1</xdr:col>
      <xdr:colOff>1527600</xdr:colOff>
      <xdr:row>1245</xdr:row>
      <xdr:rowOff>1147600</xdr:rowOff>
    </xdr:to>
    <xdr:pic>
      <xdr:nvPicPr>
        <xdr:cNvPr id="2314" name="image_0_1157.jpg">
          <a:hlinkClick xmlns:r="http://schemas.openxmlformats.org/officeDocument/2006/relationships" r:id="rId2315"/>
        </xdr:cNvPr>
        <xdr:cNvPicPr>
          <a:picLocks noChangeAspect="1"/>
        </xdr:cNvPicPr>
      </xdr:nvPicPr>
      <xdr:blipFill>
        <a:blip xmlns:r="http://schemas.openxmlformats.org/officeDocument/2006/relationships" r:embed="rId231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1246</xdr:row>
      <xdr:rowOff>7600</xdr:rowOff>
    </xdr:from>
    <xdr:to>
      <xdr:col>1</xdr:col>
      <xdr:colOff>1527600</xdr:colOff>
      <xdr:row>1246</xdr:row>
      <xdr:rowOff>1147600</xdr:rowOff>
    </xdr:to>
    <xdr:pic>
      <xdr:nvPicPr>
        <xdr:cNvPr id="2316" name="image_0_1158.jpg">
          <a:hlinkClick xmlns:r="http://schemas.openxmlformats.org/officeDocument/2006/relationships" r:id="rId2317"/>
        </xdr:cNvPr>
        <xdr:cNvPicPr>
          <a:picLocks noChangeAspect="1"/>
        </xdr:cNvPicPr>
      </xdr:nvPicPr>
      <xdr:blipFill>
        <a:blip xmlns:r="http://schemas.openxmlformats.org/officeDocument/2006/relationships" r:embed="rId231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1247</xdr:row>
      <xdr:rowOff>7600</xdr:rowOff>
    </xdr:from>
    <xdr:to>
      <xdr:col>1</xdr:col>
      <xdr:colOff>1527600</xdr:colOff>
      <xdr:row>1247</xdr:row>
      <xdr:rowOff>1147600</xdr:rowOff>
    </xdr:to>
    <xdr:pic>
      <xdr:nvPicPr>
        <xdr:cNvPr id="2318" name="image_0_1159.jpg">
          <a:hlinkClick xmlns:r="http://schemas.openxmlformats.org/officeDocument/2006/relationships" r:id="rId2319"/>
        </xdr:cNvPr>
        <xdr:cNvPicPr>
          <a:picLocks noChangeAspect="1"/>
        </xdr:cNvPicPr>
      </xdr:nvPicPr>
      <xdr:blipFill>
        <a:blip xmlns:r="http://schemas.openxmlformats.org/officeDocument/2006/relationships" r:embed="rId231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1248</xdr:row>
      <xdr:rowOff>7600</xdr:rowOff>
    </xdr:from>
    <xdr:to>
      <xdr:col>1</xdr:col>
      <xdr:colOff>1527600</xdr:colOff>
      <xdr:row>1248</xdr:row>
      <xdr:rowOff>1147600</xdr:rowOff>
    </xdr:to>
    <xdr:pic>
      <xdr:nvPicPr>
        <xdr:cNvPr id="2320" name="image_0_1160.jpg">
          <a:hlinkClick xmlns:r="http://schemas.openxmlformats.org/officeDocument/2006/relationships" r:id="rId2321"/>
        </xdr:cNvPr>
        <xdr:cNvPicPr>
          <a:picLocks noChangeAspect="1"/>
        </xdr:cNvPicPr>
      </xdr:nvPicPr>
      <xdr:blipFill>
        <a:blip xmlns:r="http://schemas.openxmlformats.org/officeDocument/2006/relationships" r:embed="rId232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1249</xdr:row>
      <xdr:rowOff>7600</xdr:rowOff>
    </xdr:from>
    <xdr:to>
      <xdr:col>1</xdr:col>
      <xdr:colOff>1527600</xdr:colOff>
      <xdr:row>1249</xdr:row>
      <xdr:rowOff>1147600</xdr:rowOff>
    </xdr:to>
    <xdr:pic>
      <xdr:nvPicPr>
        <xdr:cNvPr id="2322" name="image_0_1161.jpg">
          <a:hlinkClick xmlns:r="http://schemas.openxmlformats.org/officeDocument/2006/relationships" r:id="rId2323"/>
        </xdr:cNvPr>
        <xdr:cNvPicPr>
          <a:picLocks noChangeAspect="1"/>
        </xdr:cNvPicPr>
      </xdr:nvPicPr>
      <xdr:blipFill>
        <a:blip xmlns:r="http://schemas.openxmlformats.org/officeDocument/2006/relationships" r:embed="rId232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1250</xdr:row>
      <xdr:rowOff>7600</xdr:rowOff>
    </xdr:from>
    <xdr:to>
      <xdr:col>1</xdr:col>
      <xdr:colOff>1527600</xdr:colOff>
      <xdr:row>1250</xdr:row>
      <xdr:rowOff>1147600</xdr:rowOff>
    </xdr:to>
    <xdr:pic>
      <xdr:nvPicPr>
        <xdr:cNvPr id="2324" name="image_0_1162.jpg">
          <a:hlinkClick xmlns:r="http://schemas.openxmlformats.org/officeDocument/2006/relationships" r:id="rId2325"/>
        </xdr:cNvPr>
        <xdr:cNvPicPr>
          <a:picLocks noChangeAspect="1"/>
        </xdr:cNvPicPr>
      </xdr:nvPicPr>
      <xdr:blipFill>
        <a:blip xmlns:r="http://schemas.openxmlformats.org/officeDocument/2006/relationships" r:embed="rId232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1251</xdr:row>
      <xdr:rowOff>7600</xdr:rowOff>
    </xdr:from>
    <xdr:to>
      <xdr:col>1</xdr:col>
      <xdr:colOff>1527600</xdr:colOff>
      <xdr:row>1251</xdr:row>
      <xdr:rowOff>1147600</xdr:rowOff>
    </xdr:to>
    <xdr:pic>
      <xdr:nvPicPr>
        <xdr:cNvPr id="2326" name="image_0_1163.jpg">
          <a:hlinkClick xmlns:r="http://schemas.openxmlformats.org/officeDocument/2006/relationships" r:id="rId2327"/>
        </xdr:cNvPr>
        <xdr:cNvPicPr>
          <a:picLocks noChangeAspect="1"/>
        </xdr:cNvPicPr>
      </xdr:nvPicPr>
      <xdr:blipFill>
        <a:blip xmlns:r="http://schemas.openxmlformats.org/officeDocument/2006/relationships" r:embed="rId232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1252</xdr:row>
      <xdr:rowOff>7600</xdr:rowOff>
    </xdr:from>
    <xdr:to>
      <xdr:col>1</xdr:col>
      <xdr:colOff>1527600</xdr:colOff>
      <xdr:row>1252</xdr:row>
      <xdr:rowOff>1299600</xdr:rowOff>
    </xdr:to>
    <xdr:pic>
      <xdr:nvPicPr>
        <xdr:cNvPr id="2328" name="image_0_1164.jpg">
          <a:hlinkClick xmlns:r="http://schemas.openxmlformats.org/officeDocument/2006/relationships" r:id="rId2329"/>
        </xdr:cNvPr>
        <xdr:cNvPicPr>
          <a:picLocks noChangeAspect="1"/>
        </xdr:cNvPicPr>
      </xdr:nvPicPr>
      <xdr:blipFill>
        <a:blip xmlns:r="http://schemas.openxmlformats.org/officeDocument/2006/relationships" r:embed="rId232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1253</xdr:row>
      <xdr:rowOff>7600</xdr:rowOff>
    </xdr:from>
    <xdr:to>
      <xdr:col>1</xdr:col>
      <xdr:colOff>1527600</xdr:colOff>
      <xdr:row>1253</xdr:row>
      <xdr:rowOff>1299600</xdr:rowOff>
    </xdr:to>
    <xdr:pic>
      <xdr:nvPicPr>
        <xdr:cNvPr id="2330" name="image_0_1165.jpg">
          <a:hlinkClick xmlns:r="http://schemas.openxmlformats.org/officeDocument/2006/relationships" r:id="rId2331"/>
        </xdr:cNvPr>
        <xdr:cNvPicPr>
          <a:picLocks noChangeAspect="1"/>
        </xdr:cNvPicPr>
      </xdr:nvPicPr>
      <xdr:blipFill>
        <a:blip xmlns:r="http://schemas.openxmlformats.org/officeDocument/2006/relationships" r:embed="rId233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1254</xdr:row>
      <xdr:rowOff>7600</xdr:rowOff>
    </xdr:from>
    <xdr:to>
      <xdr:col>1</xdr:col>
      <xdr:colOff>1527600</xdr:colOff>
      <xdr:row>1254</xdr:row>
      <xdr:rowOff>1406000</xdr:rowOff>
    </xdr:to>
    <xdr:pic>
      <xdr:nvPicPr>
        <xdr:cNvPr id="2332" name="image_0_1166.jpg">
          <a:hlinkClick xmlns:r="http://schemas.openxmlformats.org/officeDocument/2006/relationships" r:id="rId2333"/>
        </xdr:cNvPr>
        <xdr:cNvPicPr>
          <a:picLocks noChangeAspect="1"/>
        </xdr:cNvPicPr>
      </xdr:nvPicPr>
      <xdr:blipFill>
        <a:blip xmlns:r="http://schemas.openxmlformats.org/officeDocument/2006/relationships" r:embed="rId233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1255</xdr:row>
      <xdr:rowOff>7600</xdr:rowOff>
    </xdr:from>
    <xdr:to>
      <xdr:col>1</xdr:col>
      <xdr:colOff>1527600</xdr:colOff>
      <xdr:row>1255</xdr:row>
      <xdr:rowOff>1147600</xdr:rowOff>
    </xdr:to>
    <xdr:pic>
      <xdr:nvPicPr>
        <xdr:cNvPr id="2334" name="image_0_1167.jpg">
          <a:hlinkClick xmlns:r="http://schemas.openxmlformats.org/officeDocument/2006/relationships" r:id="rId2335"/>
        </xdr:cNvPr>
        <xdr:cNvPicPr>
          <a:picLocks noChangeAspect="1"/>
        </xdr:cNvPicPr>
      </xdr:nvPicPr>
      <xdr:blipFill>
        <a:blip xmlns:r="http://schemas.openxmlformats.org/officeDocument/2006/relationships" r:embed="rId233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1256</xdr:row>
      <xdr:rowOff>7600</xdr:rowOff>
    </xdr:from>
    <xdr:to>
      <xdr:col>1</xdr:col>
      <xdr:colOff>1527600</xdr:colOff>
      <xdr:row>1256</xdr:row>
      <xdr:rowOff>1147600</xdr:rowOff>
    </xdr:to>
    <xdr:pic>
      <xdr:nvPicPr>
        <xdr:cNvPr id="2336" name="image_0_1168.jpg">
          <a:hlinkClick xmlns:r="http://schemas.openxmlformats.org/officeDocument/2006/relationships" r:id="rId2337"/>
        </xdr:cNvPr>
        <xdr:cNvPicPr>
          <a:picLocks noChangeAspect="1"/>
        </xdr:cNvPicPr>
      </xdr:nvPicPr>
      <xdr:blipFill>
        <a:blip xmlns:r="http://schemas.openxmlformats.org/officeDocument/2006/relationships" r:embed="rId233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1257</xdr:row>
      <xdr:rowOff>7600</xdr:rowOff>
    </xdr:from>
    <xdr:to>
      <xdr:col>1</xdr:col>
      <xdr:colOff>1527600</xdr:colOff>
      <xdr:row>1257</xdr:row>
      <xdr:rowOff>1147600</xdr:rowOff>
    </xdr:to>
    <xdr:pic>
      <xdr:nvPicPr>
        <xdr:cNvPr id="2338" name="image_0_1169.jpg">
          <a:hlinkClick xmlns:r="http://schemas.openxmlformats.org/officeDocument/2006/relationships" r:id="rId2339"/>
        </xdr:cNvPr>
        <xdr:cNvPicPr>
          <a:picLocks noChangeAspect="1"/>
        </xdr:cNvPicPr>
      </xdr:nvPicPr>
      <xdr:blipFill>
        <a:blip xmlns:r="http://schemas.openxmlformats.org/officeDocument/2006/relationships" r:embed="rId233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1258</xdr:row>
      <xdr:rowOff>7600</xdr:rowOff>
    </xdr:from>
    <xdr:to>
      <xdr:col>1</xdr:col>
      <xdr:colOff>1200800</xdr:colOff>
      <xdr:row>1258</xdr:row>
      <xdr:rowOff>1527600</xdr:rowOff>
    </xdr:to>
    <xdr:pic>
      <xdr:nvPicPr>
        <xdr:cNvPr id="2340" name="image_0_1170.jpg">
          <a:hlinkClick xmlns:r="http://schemas.openxmlformats.org/officeDocument/2006/relationships" r:id="rId2341"/>
        </xdr:cNvPr>
        <xdr:cNvPicPr>
          <a:picLocks noChangeAspect="1"/>
        </xdr:cNvPicPr>
      </xdr:nvPicPr>
      <xdr:blipFill>
        <a:blip xmlns:r="http://schemas.openxmlformats.org/officeDocument/2006/relationships" r:embed="rId234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1259</xdr:row>
      <xdr:rowOff>7600</xdr:rowOff>
    </xdr:from>
    <xdr:to>
      <xdr:col>1</xdr:col>
      <xdr:colOff>1527600</xdr:colOff>
      <xdr:row>1259</xdr:row>
      <xdr:rowOff>1147600</xdr:rowOff>
    </xdr:to>
    <xdr:pic>
      <xdr:nvPicPr>
        <xdr:cNvPr id="2342" name="image_0_1171.jpg">
          <a:hlinkClick xmlns:r="http://schemas.openxmlformats.org/officeDocument/2006/relationships" r:id="rId2343"/>
        </xdr:cNvPr>
        <xdr:cNvPicPr>
          <a:picLocks noChangeAspect="1"/>
        </xdr:cNvPicPr>
      </xdr:nvPicPr>
      <xdr:blipFill>
        <a:blip xmlns:r="http://schemas.openxmlformats.org/officeDocument/2006/relationships" r:embed="rId234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1260</xdr:row>
      <xdr:rowOff>7600</xdr:rowOff>
    </xdr:from>
    <xdr:to>
      <xdr:col>1</xdr:col>
      <xdr:colOff>1527600</xdr:colOff>
      <xdr:row>1260</xdr:row>
      <xdr:rowOff>1147600</xdr:rowOff>
    </xdr:to>
    <xdr:pic>
      <xdr:nvPicPr>
        <xdr:cNvPr id="2344" name="image_0_1172.jpg">
          <a:hlinkClick xmlns:r="http://schemas.openxmlformats.org/officeDocument/2006/relationships" r:id="rId2345"/>
        </xdr:cNvPr>
        <xdr:cNvPicPr>
          <a:picLocks noChangeAspect="1"/>
        </xdr:cNvPicPr>
      </xdr:nvPicPr>
      <xdr:blipFill>
        <a:blip xmlns:r="http://schemas.openxmlformats.org/officeDocument/2006/relationships" r:embed="rId234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1261</xdr:row>
      <xdr:rowOff>7600</xdr:rowOff>
    </xdr:from>
    <xdr:to>
      <xdr:col>1</xdr:col>
      <xdr:colOff>1527600</xdr:colOff>
      <xdr:row>1261</xdr:row>
      <xdr:rowOff>1147600</xdr:rowOff>
    </xdr:to>
    <xdr:pic>
      <xdr:nvPicPr>
        <xdr:cNvPr id="2346" name="image_0_1173.jpg">
          <a:hlinkClick xmlns:r="http://schemas.openxmlformats.org/officeDocument/2006/relationships" r:id="rId2347"/>
        </xdr:cNvPr>
        <xdr:cNvPicPr>
          <a:picLocks noChangeAspect="1"/>
        </xdr:cNvPicPr>
      </xdr:nvPicPr>
      <xdr:blipFill>
        <a:blip xmlns:r="http://schemas.openxmlformats.org/officeDocument/2006/relationships" r:embed="rId234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1262</xdr:row>
      <xdr:rowOff>7600</xdr:rowOff>
    </xdr:from>
    <xdr:to>
      <xdr:col>1</xdr:col>
      <xdr:colOff>1527600</xdr:colOff>
      <xdr:row>1262</xdr:row>
      <xdr:rowOff>1527600</xdr:rowOff>
    </xdr:to>
    <xdr:pic>
      <xdr:nvPicPr>
        <xdr:cNvPr id="2348" name="image_0_1174.jpg">
          <a:hlinkClick xmlns:r="http://schemas.openxmlformats.org/officeDocument/2006/relationships" r:id="rId2349"/>
        </xdr:cNvPr>
        <xdr:cNvPicPr>
          <a:picLocks noChangeAspect="1"/>
        </xdr:cNvPicPr>
      </xdr:nvPicPr>
      <xdr:blipFill>
        <a:blip xmlns:r="http://schemas.openxmlformats.org/officeDocument/2006/relationships" r:embed="rId234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1264</xdr:row>
      <xdr:rowOff>7600</xdr:rowOff>
    </xdr:from>
    <xdr:to>
      <xdr:col>1</xdr:col>
      <xdr:colOff>1527600</xdr:colOff>
      <xdr:row>1264</xdr:row>
      <xdr:rowOff>1147600</xdr:rowOff>
    </xdr:to>
    <xdr:pic>
      <xdr:nvPicPr>
        <xdr:cNvPr id="2350" name="image_0_1175.jpg">
          <a:hlinkClick xmlns:r="http://schemas.openxmlformats.org/officeDocument/2006/relationships" r:id="rId2351"/>
        </xdr:cNvPr>
        <xdr:cNvPicPr>
          <a:picLocks noChangeAspect="1"/>
        </xdr:cNvPicPr>
      </xdr:nvPicPr>
      <xdr:blipFill>
        <a:blip xmlns:r="http://schemas.openxmlformats.org/officeDocument/2006/relationships" r:embed="rId235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1265</xdr:row>
      <xdr:rowOff>7600</xdr:rowOff>
    </xdr:from>
    <xdr:to>
      <xdr:col>1</xdr:col>
      <xdr:colOff>1527600</xdr:colOff>
      <xdr:row>1265</xdr:row>
      <xdr:rowOff>1147600</xdr:rowOff>
    </xdr:to>
    <xdr:pic>
      <xdr:nvPicPr>
        <xdr:cNvPr id="2352" name="image_0_1176.jpg">
          <a:hlinkClick xmlns:r="http://schemas.openxmlformats.org/officeDocument/2006/relationships" r:id="rId2353"/>
        </xdr:cNvPr>
        <xdr:cNvPicPr>
          <a:picLocks noChangeAspect="1"/>
        </xdr:cNvPicPr>
      </xdr:nvPicPr>
      <xdr:blipFill>
        <a:blip xmlns:r="http://schemas.openxmlformats.org/officeDocument/2006/relationships" r:embed="rId235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1267</xdr:row>
      <xdr:rowOff>7600</xdr:rowOff>
    </xdr:from>
    <xdr:to>
      <xdr:col>1</xdr:col>
      <xdr:colOff>1527600</xdr:colOff>
      <xdr:row>1267</xdr:row>
      <xdr:rowOff>1147600</xdr:rowOff>
    </xdr:to>
    <xdr:pic>
      <xdr:nvPicPr>
        <xdr:cNvPr id="2354" name="image_0_1177.jpg">
          <a:hlinkClick xmlns:r="http://schemas.openxmlformats.org/officeDocument/2006/relationships" r:id="rId2355"/>
        </xdr:cNvPr>
        <xdr:cNvPicPr>
          <a:picLocks noChangeAspect="1"/>
        </xdr:cNvPicPr>
      </xdr:nvPicPr>
      <xdr:blipFill>
        <a:blip xmlns:r="http://schemas.openxmlformats.org/officeDocument/2006/relationships" r:embed="rId235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1268</xdr:row>
      <xdr:rowOff>7600</xdr:rowOff>
    </xdr:from>
    <xdr:to>
      <xdr:col>1</xdr:col>
      <xdr:colOff>1527600</xdr:colOff>
      <xdr:row>1268</xdr:row>
      <xdr:rowOff>1147600</xdr:rowOff>
    </xdr:to>
    <xdr:pic>
      <xdr:nvPicPr>
        <xdr:cNvPr id="2356" name="image_0_1178.jpg">
          <a:hlinkClick xmlns:r="http://schemas.openxmlformats.org/officeDocument/2006/relationships" r:id="rId2357"/>
        </xdr:cNvPr>
        <xdr:cNvPicPr>
          <a:picLocks noChangeAspect="1"/>
        </xdr:cNvPicPr>
      </xdr:nvPicPr>
      <xdr:blipFill>
        <a:blip xmlns:r="http://schemas.openxmlformats.org/officeDocument/2006/relationships" r:embed="rId235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1269</xdr:row>
      <xdr:rowOff>7600</xdr:rowOff>
    </xdr:from>
    <xdr:to>
      <xdr:col>1</xdr:col>
      <xdr:colOff>1527600</xdr:colOff>
      <xdr:row>1269</xdr:row>
      <xdr:rowOff>1147600</xdr:rowOff>
    </xdr:to>
    <xdr:pic>
      <xdr:nvPicPr>
        <xdr:cNvPr id="2358" name="image_0_1179.jpg">
          <a:hlinkClick xmlns:r="http://schemas.openxmlformats.org/officeDocument/2006/relationships" r:id="rId2359"/>
        </xdr:cNvPr>
        <xdr:cNvPicPr>
          <a:picLocks noChangeAspect="1"/>
        </xdr:cNvPicPr>
      </xdr:nvPicPr>
      <xdr:blipFill>
        <a:blip xmlns:r="http://schemas.openxmlformats.org/officeDocument/2006/relationships" r:embed="rId235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1270</xdr:row>
      <xdr:rowOff>7600</xdr:rowOff>
    </xdr:from>
    <xdr:to>
      <xdr:col>1</xdr:col>
      <xdr:colOff>1527600</xdr:colOff>
      <xdr:row>1270</xdr:row>
      <xdr:rowOff>1147600</xdr:rowOff>
    </xdr:to>
    <xdr:pic>
      <xdr:nvPicPr>
        <xdr:cNvPr id="2360" name="image_0_1180.jpg">
          <a:hlinkClick xmlns:r="http://schemas.openxmlformats.org/officeDocument/2006/relationships" r:id="rId2361"/>
        </xdr:cNvPr>
        <xdr:cNvPicPr>
          <a:picLocks noChangeAspect="1"/>
        </xdr:cNvPicPr>
      </xdr:nvPicPr>
      <xdr:blipFill>
        <a:blip xmlns:r="http://schemas.openxmlformats.org/officeDocument/2006/relationships" r:embed="rId236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1272</xdr:row>
      <xdr:rowOff>7600</xdr:rowOff>
    </xdr:from>
    <xdr:to>
      <xdr:col>1</xdr:col>
      <xdr:colOff>1527600</xdr:colOff>
      <xdr:row>1272</xdr:row>
      <xdr:rowOff>1147600</xdr:rowOff>
    </xdr:to>
    <xdr:pic>
      <xdr:nvPicPr>
        <xdr:cNvPr id="2362" name="image_0_1181.jpg">
          <a:hlinkClick xmlns:r="http://schemas.openxmlformats.org/officeDocument/2006/relationships" r:id="rId2363"/>
        </xdr:cNvPr>
        <xdr:cNvPicPr>
          <a:picLocks noChangeAspect="1"/>
        </xdr:cNvPicPr>
      </xdr:nvPicPr>
      <xdr:blipFill>
        <a:blip xmlns:r="http://schemas.openxmlformats.org/officeDocument/2006/relationships" r:embed="rId236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1273</xdr:row>
      <xdr:rowOff>7600</xdr:rowOff>
    </xdr:from>
    <xdr:to>
      <xdr:col>1</xdr:col>
      <xdr:colOff>1527600</xdr:colOff>
      <xdr:row>1273</xdr:row>
      <xdr:rowOff>1147600</xdr:rowOff>
    </xdr:to>
    <xdr:pic>
      <xdr:nvPicPr>
        <xdr:cNvPr id="2364" name="image_0_1182.jpg">
          <a:hlinkClick xmlns:r="http://schemas.openxmlformats.org/officeDocument/2006/relationships" r:id="rId2365"/>
        </xdr:cNvPr>
        <xdr:cNvPicPr>
          <a:picLocks noChangeAspect="1"/>
        </xdr:cNvPicPr>
      </xdr:nvPicPr>
      <xdr:blipFill>
        <a:blip xmlns:r="http://schemas.openxmlformats.org/officeDocument/2006/relationships" r:embed="rId236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1274</xdr:row>
      <xdr:rowOff>7600</xdr:rowOff>
    </xdr:from>
    <xdr:to>
      <xdr:col>1</xdr:col>
      <xdr:colOff>1527600</xdr:colOff>
      <xdr:row>1274</xdr:row>
      <xdr:rowOff>1147600</xdr:rowOff>
    </xdr:to>
    <xdr:pic>
      <xdr:nvPicPr>
        <xdr:cNvPr id="2366" name="image_0_1183.jpg">
          <a:hlinkClick xmlns:r="http://schemas.openxmlformats.org/officeDocument/2006/relationships" r:id="rId2367"/>
        </xdr:cNvPr>
        <xdr:cNvPicPr>
          <a:picLocks noChangeAspect="1"/>
        </xdr:cNvPicPr>
      </xdr:nvPicPr>
      <xdr:blipFill>
        <a:blip xmlns:r="http://schemas.openxmlformats.org/officeDocument/2006/relationships" r:embed="rId236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1275</xdr:row>
      <xdr:rowOff>7600</xdr:rowOff>
    </xdr:from>
    <xdr:to>
      <xdr:col>1</xdr:col>
      <xdr:colOff>1527600</xdr:colOff>
      <xdr:row>1275</xdr:row>
      <xdr:rowOff>1147600</xdr:rowOff>
    </xdr:to>
    <xdr:pic>
      <xdr:nvPicPr>
        <xdr:cNvPr id="2368" name="image_0_1184.jpg">
          <a:hlinkClick xmlns:r="http://schemas.openxmlformats.org/officeDocument/2006/relationships" r:id="rId2369"/>
        </xdr:cNvPr>
        <xdr:cNvPicPr>
          <a:picLocks noChangeAspect="1"/>
        </xdr:cNvPicPr>
      </xdr:nvPicPr>
      <xdr:blipFill>
        <a:blip xmlns:r="http://schemas.openxmlformats.org/officeDocument/2006/relationships" r:embed="rId236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1276</xdr:row>
      <xdr:rowOff>7600</xdr:rowOff>
    </xdr:from>
    <xdr:to>
      <xdr:col>1</xdr:col>
      <xdr:colOff>1527600</xdr:colOff>
      <xdr:row>1276</xdr:row>
      <xdr:rowOff>1147600</xdr:rowOff>
    </xdr:to>
    <xdr:pic>
      <xdr:nvPicPr>
        <xdr:cNvPr id="2370" name="image_0_1185.jpg">
          <a:hlinkClick xmlns:r="http://schemas.openxmlformats.org/officeDocument/2006/relationships" r:id="rId2371"/>
        </xdr:cNvPr>
        <xdr:cNvPicPr>
          <a:picLocks noChangeAspect="1"/>
        </xdr:cNvPicPr>
      </xdr:nvPicPr>
      <xdr:blipFill>
        <a:blip xmlns:r="http://schemas.openxmlformats.org/officeDocument/2006/relationships" r:embed="rId237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1277</xdr:row>
      <xdr:rowOff>7600</xdr:rowOff>
    </xdr:from>
    <xdr:to>
      <xdr:col>1</xdr:col>
      <xdr:colOff>1527600</xdr:colOff>
      <xdr:row>1277</xdr:row>
      <xdr:rowOff>1147600</xdr:rowOff>
    </xdr:to>
    <xdr:pic>
      <xdr:nvPicPr>
        <xdr:cNvPr id="2372" name="image_0_1186.jpg">
          <a:hlinkClick xmlns:r="http://schemas.openxmlformats.org/officeDocument/2006/relationships" r:id="rId2373"/>
        </xdr:cNvPr>
        <xdr:cNvPicPr>
          <a:picLocks noChangeAspect="1"/>
        </xdr:cNvPicPr>
      </xdr:nvPicPr>
      <xdr:blipFill>
        <a:blip xmlns:r="http://schemas.openxmlformats.org/officeDocument/2006/relationships" r:embed="rId237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1278</xdr:row>
      <xdr:rowOff>7600</xdr:rowOff>
    </xdr:from>
    <xdr:to>
      <xdr:col>1</xdr:col>
      <xdr:colOff>1527600</xdr:colOff>
      <xdr:row>1278</xdr:row>
      <xdr:rowOff>1147600</xdr:rowOff>
    </xdr:to>
    <xdr:pic>
      <xdr:nvPicPr>
        <xdr:cNvPr id="2374" name="image_0_1187.jpg">
          <a:hlinkClick xmlns:r="http://schemas.openxmlformats.org/officeDocument/2006/relationships" r:id="rId2375"/>
        </xdr:cNvPr>
        <xdr:cNvPicPr>
          <a:picLocks noChangeAspect="1"/>
        </xdr:cNvPicPr>
      </xdr:nvPicPr>
      <xdr:blipFill>
        <a:blip xmlns:r="http://schemas.openxmlformats.org/officeDocument/2006/relationships" r:embed="rId237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1279</xdr:row>
      <xdr:rowOff>7600</xdr:rowOff>
    </xdr:from>
    <xdr:to>
      <xdr:col>1</xdr:col>
      <xdr:colOff>1527600</xdr:colOff>
      <xdr:row>1279</xdr:row>
      <xdr:rowOff>1147600</xdr:rowOff>
    </xdr:to>
    <xdr:pic>
      <xdr:nvPicPr>
        <xdr:cNvPr id="2376" name="image_0_1188.jpg">
          <a:hlinkClick xmlns:r="http://schemas.openxmlformats.org/officeDocument/2006/relationships" r:id="rId2377"/>
        </xdr:cNvPr>
        <xdr:cNvPicPr>
          <a:picLocks noChangeAspect="1"/>
        </xdr:cNvPicPr>
      </xdr:nvPicPr>
      <xdr:blipFill>
        <a:blip xmlns:r="http://schemas.openxmlformats.org/officeDocument/2006/relationships" r:embed="rId237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1280</xdr:row>
      <xdr:rowOff>7600</xdr:rowOff>
    </xdr:from>
    <xdr:to>
      <xdr:col>1</xdr:col>
      <xdr:colOff>1527600</xdr:colOff>
      <xdr:row>1280</xdr:row>
      <xdr:rowOff>1147600</xdr:rowOff>
    </xdr:to>
    <xdr:pic>
      <xdr:nvPicPr>
        <xdr:cNvPr id="2378" name="image_0_1189.jpg">
          <a:hlinkClick xmlns:r="http://schemas.openxmlformats.org/officeDocument/2006/relationships" r:id="rId2379"/>
        </xdr:cNvPr>
        <xdr:cNvPicPr>
          <a:picLocks noChangeAspect="1"/>
        </xdr:cNvPicPr>
      </xdr:nvPicPr>
      <xdr:blipFill>
        <a:blip xmlns:r="http://schemas.openxmlformats.org/officeDocument/2006/relationships" r:embed="rId2378"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1281</xdr:row>
      <xdr:rowOff>7600</xdr:rowOff>
    </xdr:from>
    <xdr:to>
      <xdr:col>1</xdr:col>
      <xdr:colOff>1527600</xdr:colOff>
      <xdr:row>1281</xdr:row>
      <xdr:rowOff>1147600</xdr:rowOff>
    </xdr:to>
    <xdr:pic>
      <xdr:nvPicPr>
        <xdr:cNvPr id="2380" name="image_0_1190.jpg">
          <a:hlinkClick xmlns:r="http://schemas.openxmlformats.org/officeDocument/2006/relationships" r:id="rId2381"/>
        </xdr:cNvPr>
        <xdr:cNvPicPr>
          <a:picLocks noChangeAspect="1"/>
        </xdr:cNvPicPr>
      </xdr:nvPicPr>
      <xdr:blipFill>
        <a:blip xmlns:r="http://schemas.openxmlformats.org/officeDocument/2006/relationships" r:embed="rId2380"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1282</xdr:row>
      <xdr:rowOff>7600</xdr:rowOff>
    </xdr:from>
    <xdr:to>
      <xdr:col>1</xdr:col>
      <xdr:colOff>1527600</xdr:colOff>
      <xdr:row>1282</xdr:row>
      <xdr:rowOff>1147600</xdr:rowOff>
    </xdr:to>
    <xdr:pic>
      <xdr:nvPicPr>
        <xdr:cNvPr id="2382" name="image_0_1191.jpg">
          <a:hlinkClick xmlns:r="http://schemas.openxmlformats.org/officeDocument/2006/relationships" r:id="rId2383"/>
        </xdr:cNvPr>
        <xdr:cNvPicPr>
          <a:picLocks noChangeAspect="1"/>
        </xdr:cNvPicPr>
      </xdr:nvPicPr>
      <xdr:blipFill>
        <a:blip xmlns:r="http://schemas.openxmlformats.org/officeDocument/2006/relationships" r:embed="rId2382"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1283</xdr:row>
      <xdr:rowOff>7600</xdr:rowOff>
    </xdr:from>
    <xdr:to>
      <xdr:col>1</xdr:col>
      <xdr:colOff>1527600</xdr:colOff>
      <xdr:row>1283</xdr:row>
      <xdr:rowOff>1147600</xdr:rowOff>
    </xdr:to>
    <xdr:pic>
      <xdr:nvPicPr>
        <xdr:cNvPr id="2384" name="image_0_1192.jpg">
          <a:hlinkClick xmlns:r="http://schemas.openxmlformats.org/officeDocument/2006/relationships" r:id="rId2385"/>
        </xdr:cNvPr>
        <xdr:cNvPicPr>
          <a:picLocks noChangeAspect="1"/>
        </xdr:cNvPicPr>
      </xdr:nvPicPr>
      <xdr:blipFill>
        <a:blip xmlns:r="http://schemas.openxmlformats.org/officeDocument/2006/relationships" r:embed="rId2384"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twoCellAnchor>
    <xdr:from>
      <xdr:col>1</xdr:col>
      <xdr:colOff>7600</xdr:colOff>
      <xdr:row>1284</xdr:row>
      <xdr:rowOff>7600</xdr:rowOff>
    </xdr:from>
    <xdr:to>
      <xdr:col>1</xdr:col>
      <xdr:colOff>1527600</xdr:colOff>
      <xdr:row>1284</xdr:row>
      <xdr:rowOff>1147600</xdr:rowOff>
    </xdr:to>
    <xdr:pic>
      <xdr:nvPicPr>
        <xdr:cNvPr id="2386" name="image_0_1193.jpg">
          <a:hlinkClick xmlns:r="http://schemas.openxmlformats.org/officeDocument/2006/relationships" r:id="rId2387"/>
        </xdr:cNvPr>
        <xdr:cNvPicPr>
          <a:picLocks noChangeAspect="1"/>
        </xdr:cNvPicPr>
      </xdr:nvPicPr>
      <xdr:blipFill>
        <a:blip xmlns:r="http://schemas.openxmlformats.org/officeDocument/2006/relationships" r:embed="rId2386" cstate="print">
          <a:extLst>
            <a:ext uri="{28A0092B-C50C-407E-A947-70E740481C1C}">
              <a14:useLocalDpi xmlns:a14="http://schemas.microsoft.com/office/drawing/2010/main" val="0"/>
            </a:ext>
          </a:extLst>
        </a:blip>
        <a:stretch>
          <a:fillRect/>
        </a:stretch>
      </xdr:blipFill>
      <xdr:spPr>
        <a:xfrm>
          <a:off x="0" y="0"/>
          <a:ext cx="0" cy="0"/>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Relationships xmlns="http://schemas.openxmlformats.org/package/2006/relationships"><Relationship Id="rId1" Type="http://schemas.openxmlformats.org/officeDocument/2006/relationships/drawing" Target="../drawings/drawing1.xml"/><Relationship Id="rId2" Type="http://schemas.openxmlformats.org/officeDocument/2006/relationships/hyperlink" Target="https://partner-online.ru/catalog/oborudovanie/" TargetMode="External"/><Relationship Id="rId3" Type="http://schemas.openxmlformats.org/officeDocument/2006/relationships/hyperlink" Target="https://partner-online.ru/catalog/oborudovanie/oborudovanie_dlya_detskikh_sadov/" TargetMode="External"/><Relationship Id="rId4" Type="http://schemas.openxmlformats.org/officeDocument/2006/relationships/hyperlink" Target="https://partner-online.ru/catalog/oborudovanie/oborudovanie_dlya_detskikh_sadov/natsionalnye_proekty_dlya_detskikh_sadov/" TargetMode="External"/><Relationship Id="rId5" Type="http://schemas.openxmlformats.org/officeDocument/2006/relationships/hyperlink" Target="https://partner-online.ru/catalog/oborudovanie/oborudovanie_dlya_detskikh_sadov/natsionalnye_proekty_dlya_detskikh_sadov/oborudovanie_dlya_patrioticheskogo_vospitaniya/" TargetMode="External"/><Relationship Id="rId6" Type="http://schemas.openxmlformats.org/officeDocument/2006/relationships/hyperlink" Target="https://partner-online.ru/catalog/oborudovanie/oborudovanie_dlya_detskikh_sadov/oformlenie_sten_dlya_detskikh_sadov/didakticheskie_nastennye_paneli_dlya_detskikh_sadov/539/" TargetMode="External"/><Relationship Id="rId7" Type="http://schemas.openxmlformats.org/officeDocument/2006/relationships/hyperlink" Target="https://partner-online.ru/catalog/oborudovanie/oborudovanie_dlya_detskikh_sadov/oformlenie_sten_dlya_detskikh_sadov/didakticheskie_nastennye_paneli_dlya_detskikh_sadov/545/" TargetMode="External"/><Relationship Id="rId8" Type="http://schemas.openxmlformats.org/officeDocument/2006/relationships/hyperlink" Target="https://partner-online.ru/catalog/oborudovanie/oborudovanie_dlya_detskikh_sadov/natsionalnye_proekty_dlya_detskikh_sadov/oborudovanie_dlya_patrioticheskogo_vospitaniya/886/" TargetMode="External"/><Relationship Id="rId9" Type="http://schemas.openxmlformats.org/officeDocument/2006/relationships/hyperlink" Target="https://partner-online.ru/catalog/oborudovanie/oborudovanie_dlya_detskikh_sadov/oformlenie_sten_dlya_detskikh_sadov/didakticheskie_nastennye_paneli_dlya_detskikh_sadov/568/" TargetMode="External"/><Relationship Id="rId10" Type="http://schemas.openxmlformats.org/officeDocument/2006/relationships/hyperlink" Target="https://partner-online.ru/catalog/oborudovanie/oborudovanie_dlya_detskikh_sadov/oformlenie_sten_dlya_detskikh_sadov/didakticheskie_nastennye_paneli_dlya_detskikh_sadov/527/" TargetMode="External"/><Relationship Id="rId11" Type="http://schemas.openxmlformats.org/officeDocument/2006/relationships/hyperlink" Target="https://partner-online.ru/catalog/oborudovanie/oborudovanie_dlya_shkol/interaktivnoe_oborudovanie_dlya_shkol/interaktivnye_paneli/704/" TargetMode="External"/><Relationship Id="rId12" Type="http://schemas.openxmlformats.org/officeDocument/2006/relationships/hyperlink" Target="https://partner-online.ru/catalog/oborudovanie/oborudovanie_dlya_detskikh_sadov/oformlenie_sten_dlya_detskikh_sadov/didakticheskie_nastennye_paneli_dlya_detskikh_sadov/533/" TargetMode="External"/><Relationship Id="rId13" Type="http://schemas.openxmlformats.org/officeDocument/2006/relationships/hyperlink" Target="https://partner-online.ru/catalog/oborudovanie/oborudovanie_dlya_detskikh_sadov/oformlenie_sten_dlya_detskikh_sadov/didakticheskie_nastennye_paneli_dlya_detskikh_sadov/534/" TargetMode="External"/><Relationship Id="rId14" Type="http://schemas.openxmlformats.org/officeDocument/2006/relationships/hyperlink" Target="https://partner-online.ru/catalog/oborudovanie/oborudovanie_dlya_shkol/oformlenie_sten_dlya_shkol/metodicheskie_stendy_dlya_shkol/543/" TargetMode="External"/><Relationship Id="rId15" Type="http://schemas.openxmlformats.org/officeDocument/2006/relationships/hyperlink" Target="https://partner-online.ru/catalog/oborudovanie/oborudovanie_dlya_shkol/oformlenie_sten_dlya_shkol/metodicheskie_stendy_dlya_shkol/542/" TargetMode="External"/><Relationship Id="rId16" Type="http://schemas.openxmlformats.org/officeDocument/2006/relationships/hyperlink" Target="https://partner-online.ru/catalog/oborudovanie/oborudovanie_dlya_shkol/interaktivnoe_oborudovanie_dlya_shkol/interaktivnye_paneli/707/" TargetMode="External"/><Relationship Id="rId17" Type="http://schemas.openxmlformats.org/officeDocument/2006/relationships/hyperlink" Target="https://partner-online.ru/catalog/oborudovanie/oborudovanie_dlya_detskikh_sadov/natsionalnye_proekty_dlya_detskikh_sadov/oborudovanie_dlya_patrioticheskogo_vospitaniya/931/" TargetMode="External"/><Relationship Id="rId18" Type="http://schemas.openxmlformats.org/officeDocument/2006/relationships/hyperlink" Target="https://partner-online.ru/catalog/oborudovanie/oborudovanie_dlya_detskikh_sadov/natsionalnye_proekty_dlya_detskikh_sadov/oborudovanie_dlya_patrioticheskogo_vospitaniya/908/" TargetMode="External"/><Relationship Id="rId19" Type="http://schemas.openxmlformats.org/officeDocument/2006/relationships/hyperlink" Target="https://partner-online.ru/catalog/oborudovanie/oborudovanie_dlya_detskikh_sadov/natsionalnye_proekty_dlya_detskikh_sadov/oborudovanie_dlya_patrioticheskogo_vospitaniya/909/" TargetMode="External"/><Relationship Id="rId20" Type="http://schemas.openxmlformats.org/officeDocument/2006/relationships/hyperlink" Target="https://partner-online.ru/catalog/oborudovanie/oborudovanie_dlya_shkol/natsionalnye_proekty_dlya_shkol/patrioticheskoe_vospitanie/1363/" TargetMode="External"/><Relationship Id="rId21" Type="http://schemas.openxmlformats.org/officeDocument/2006/relationships/hyperlink" Target="https://partner-online.ru/catalog/oborudovanie/natsionalnye_proekty/patrioticheskoe_vospitanie_v_dou_i_v_shkolakh/1362/" TargetMode="External"/><Relationship Id="rId22" Type="http://schemas.openxmlformats.org/officeDocument/2006/relationships/hyperlink" Target="https://partner-online.ru/catalog/oborudovanie/oborudovanie_dlya_detskikh_sadov/oformlenie_sten_dlya_detskikh_sadov/didakticheskie_nastennye_paneli_dlya_detskikh_sadov/521/" TargetMode="External"/><Relationship Id="rId23" Type="http://schemas.openxmlformats.org/officeDocument/2006/relationships/hyperlink" Target="https://partner-online.ru/catalog/oborudovanie/oborudovanie_dlya_shkol/interaktivnoe_oborudovanie_dlya_shkol/proektsionnye_interaktivnye_tekhnologii_dlya_shkol/714/" TargetMode="External"/><Relationship Id="rId24" Type="http://schemas.openxmlformats.org/officeDocument/2006/relationships/hyperlink" Target="https://partner-online.ru/catalog/oborudovanie/oborudovanie_dlya_detskikh_sadov/natsionalnye_proekty_dlya_detskikh_sadov/oborudovanie_dlya_patrioticheskogo_vospitaniya/887/" TargetMode="External"/><Relationship Id="rId25" Type="http://schemas.openxmlformats.org/officeDocument/2006/relationships/hyperlink" Target="https://partner-online.ru/catalog/oborudovanie/oborudovanie_dlya_detskikh_sadov/natsionalnye_proekty_dlya_detskikh_sadov/oborudovanie_dlya_patrioticheskogo_vospitaniya/888/" TargetMode="External"/><Relationship Id="rId26" Type="http://schemas.openxmlformats.org/officeDocument/2006/relationships/hyperlink" Target="https://partner-online.ru/catalog/oborudovanie/oborudovanie_dlya_detskikh_sadov/natsionalnye_proekty_dlya_detskikh_sadov/oborudovanie_dlya_patrioticheskogo_vospitaniya/950/" TargetMode="External"/><Relationship Id="rId27" Type="http://schemas.openxmlformats.org/officeDocument/2006/relationships/hyperlink" Target="https://partner-online.ru/catalog/oborudovanie/oborudovanie_dlya_detskikh_sadov/natsionalnye_proekty_dlya_detskikh_sadov/oborudovanie_dlya_patrioticheskogo_vospitaniya/948/" TargetMode="External"/><Relationship Id="rId28" Type="http://schemas.openxmlformats.org/officeDocument/2006/relationships/hyperlink" Target="https://partner-online.ru/catalog/oborudovanie/oborudovanie_dlya_detskikh_sadov/natsionalnye_proekty_dlya_detskikh_sadov/oborudovanie_dlya_patrioticheskogo_vospitaniya/914/" TargetMode="External"/><Relationship Id="rId29" Type="http://schemas.openxmlformats.org/officeDocument/2006/relationships/hyperlink" Target="https://partner-online.ru/catalog/oborudovanie/oborudovanie_dlya_detskikh_sadov/natsionalnye_proekty_dlya_detskikh_sadov/oborudovanie_dlya_patrioticheskogo_vospitaniya/916/" TargetMode="External"/><Relationship Id="rId30" Type="http://schemas.openxmlformats.org/officeDocument/2006/relationships/hyperlink" Target="https://partner-online.ru/catalog/oborudovanie/oborudovanie_dlya_shkol/interaktivnoe_oborudovanie_dlya_shkol/metodicheskie_interaktivnye_kompleksy/627/" TargetMode="External"/><Relationship Id="rId31" Type="http://schemas.openxmlformats.org/officeDocument/2006/relationships/hyperlink" Target="https://partner-online.ru/catalog/oborudovanie/oborudovanie_dlya_shkol/oformlenie_sten_dlya_shkol/dekorativnye_nastennye_paneli_dlya_shkol/585/" TargetMode="External"/><Relationship Id="rId32" Type="http://schemas.openxmlformats.org/officeDocument/2006/relationships/hyperlink" Target="https://partner-online.ru/catalog/oborudovanie/oborudovanie_dlya_shkol/oformlenie_sten_dlya_shkol/dekorativnye_nastennye_paneli_dlya_shkol/586/" TargetMode="External"/><Relationship Id="rId33" Type="http://schemas.openxmlformats.org/officeDocument/2006/relationships/hyperlink" Target="https://partner-online.ru/catalog/oborudovanie/oborudovanie_dlya_shkol/oformlenie_sten_dlya_shkol/dekorativnye_nastennye_paneli_dlya_shkol/590/" TargetMode="External"/><Relationship Id="rId34" Type="http://schemas.openxmlformats.org/officeDocument/2006/relationships/hyperlink" Target="https://partner-online.ru/catalog/oborudovanie/oborudovanie_dlya_shkol/oformlenie_sten_dlya_shkol/dekorativnye_nastennye_paneli_dlya_shkol/576/" TargetMode="External"/><Relationship Id="rId35" Type="http://schemas.openxmlformats.org/officeDocument/2006/relationships/hyperlink" Target="https://partner-online.ru/catalog/oborudovanie/oborudovanie_dlya_shkol/oformlenie_sten_dlya_shkol/dekorativnye_nastennye_paneli_dlya_shkol/575/" TargetMode="External"/><Relationship Id="rId36" Type="http://schemas.openxmlformats.org/officeDocument/2006/relationships/hyperlink" Target="https://partner-online.ru/catalog/oborudovanie/oborudovanie_dlya_shkol/oformlenie_sten_dlya_shkol/dekorativnye_nastennye_paneli_dlya_shkol/577/" TargetMode="External"/><Relationship Id="rId37" Type="http://schemas.openxmlformats.org/officeDocument/2006/relationships/hyperlink" Target="https://partner-online.ru/catalog/oborudovanie/oborudovanie_dlya_shkol/oformlenie_sten_dlya_shkol/dekorativnye_nastennye_paneli_dlya_shkol/574/" TargetMode="External"/><Relationship Id="rId38" Type="http://schemas.openxmlformats.org/officeDocument/2006/relationships/hyperlink" Target="https://partner-online.ru/catalog/oborudovanie/oborudovanie_dlya_shkol/oformlenie_sten_dlya_shkol/dekorativnye_nastennye_paneli_dlya_shkol/579/" TargetMode="External"/><Relationship Id="rId39" Type="http://schemas.openxmlformats.org/officeDocument/2006/relationships/hyperlink" Target="https://partner-online.ru/catalog/oborudovanie/oborudovanie_dlya_shkol/oformlenie_sten_dlya_shkol/dekorativnye_nastennye_paneli_dlya_shkol/580/" TargetMode="External"/><Relationship Id="rId40" Type="http://schemas.openxmlformats.org/officeDocument/2006/relationships/hyperlink" Target="https://partner-online.ru/catalog/oborudovanie/oborudovanie_dlya_shkol/oformlenie_sten_dlya_shkol/dekorativnye_nastennye_paneli_dlya_shkol/572/" TargetMode="External"/><Relationship Id="rId41" Type="http://schemas.openxmlformats.org/officeDocument/2006/relationships/hyperlink" Target="https://partner-online.ru/catalog/oborudovanie/oborudovanie_dlya_shkol/oformlenie_sten_dlya_shkol/dekorativnye_nastennye_paneli_dlya_shkol/571/" TargetMode="External"/><Relationship Id="rId42" Type="http://schemas.openxmlformats.org/officeDocument/2006/relationships/hyperlink" Target="https://partner-online.ru/catalog/oborudovanie/oborudovanie_dlya_detskikh_sadov/natsionalnye_proekty_dlya_detskikh_sadov/oborudovanie_dlya_patrioticheskogo_vospitaniya/933/" TargetMode="External"/><Relationship Id="rId43" Type="http://schemas.openxmlformats.org/officeDocument/2006/relationships/hyperlink" Target="https://partner-online.ru/catalog/oborudovanie/oborudovanie_dlya_detskikh_sadov/natsionalnye_proekty_dlya_detskikh_sadov/oborudovanie_dlya_patrioticheskogo_vospitaniya/884/" TargetMode="External"/><Relationship Id="rId44" Type="http://schemas.openxmlformats.org/officeDocument/2006/relationships/hyperlink" Target="https://partner-online.ru/catalog/oborudovanie/oborudovanie_dlya_shkol/interaktivnoe_oborudovanie_dlya_shkol/regionalnye_komponenty/807/" TargetMode="External"/><Relationship Id="rId45" Type="http://schemas.openxmlformats.org/officeDocument/2006/relationships/hyperlink" Target="https://partner-online.ru/catalog/oborudovanie/oborudovanie_dlya_shkol/interaktivnoe_oborudovanie_dlya_shkol/regionalnye_komponenty/808/" TargetMode="External"/><Relationship Id="rId46" Type="http://schemas.openxmlformats.org/officeDocument/2006/relationships/hyperlink" Target="https://partner-online.ru/catalog/oborudovanie/oborudovanie_dlya_shkol/interaktivnoe_oborudovanie_dlya_shkol/regionalnye_komponenty/809/" TargetMode="External"/><Relationship Id="rId47" Type="http://schemas.openxmlformats.org/officeDocument/2006/relationships/hyperlink" Target="https://partner-online.ru/catalog/oborudovanie/oborudovanie_dlya_shkol/interaktivnoe_oborudovanie_dlya_shkol/regionalnye_komponenty/810/" TargetMode="External"/><Relationship Id="rId48" Type="http://schemas.openxmlformats.org/officeDocument/2006/relationships/hyperlink" Target="https://partner-online.ru/catalog/oborudovanie/oborudovanie_dlya_shkol/interaktivnoe_oborudovanie_dlya_shkol/regionalnye_komponenty/811/" TargetMode="External"/><Relationship Id="rId49" Type="http://schemas.openxmlformats.org/officeDocument/2006/relationships/hyperlink" Target="https://partner-online.ru/catalog/oborudovanie/oborudovanie_dlya_shkol/interaktivnoe_oborudovanie_dlya_shkol/regionalnye_komponenty/702/" TargetMode="External"/><Relationship Id="rId50" Type="http://schemas.openxmlformats.org/officeDocument/2006/relationships/hyperlink" Target="https://partner-online.ru/catalog/oborudovanie/oborudovanie_dlya_shkol/interaktivnoe_oborudovanie_dlya_shkol/regionalnye_komponenty/705/" TargetMode="External"/><Relationship Id="rId51" Type="http://schemas.openxmlformats.org/officeDocument/2006/relationships/hyperlink" Target="https://partner-online.ru/catalog/oborudovanie/oborudovanie_dlya_shkol/interaktivnoe_oborudovanie_dlya_shkol/regionalnye_komponenty/700/" TargetMode="External"/><Relationship Id="rId52" Type="http://schemas.openxmlformats.org/officeDocument/2006/relationships/hyperlink" Target="https://partner-online.ru/catalog/oborudovanie/oborudovanie_dlya_shkol/interaktivnoe_oborudovanie_dlya_shkol/regionalnye_komponenty/701/" TargetMode="External"/><Relationship Id="rId53" Type="http://schemas.openxmlformats.org/officeDocument/2006/relationships/hyperlink" Target="https://partner-online.ru/catalog/oborudovanie/oborudovanie_dlya_shkol/interaktivnoe_oborudovanie_dlya_shkol/regionalnye_komponenty/812/" TargetMode="External"/><Relationship Id="rId54" Type="http://schemas.openxmlformats.org/officeDocument/2006/relationships/hyperlink" Target="https://partner-online.ru/catalog/oborudovanie/oborudovanie_dlya_shkol/interaktivnoe_oborudovanie_dlya_shkol/regionalnye_komponenty/698/" TargetMode="External"/><Relationship Id="rId55" Type="http://schemas.openxmlformats.org/officeDocument/2006/relationships/hyperlink" Target="https://partner-online.ru/catalog/oborudovanie/oborudovanie_dlya_shkol/interaktivnoe_oborudovanie_dlya_shkol/regionalnye_komponenty/699/" TargetMode="External"/><Relationship Id="rId56" Type="http://schemas.openxmlformats.org/officeDocument/2006/relationships/hyperlink" Target="https://partner-online.ru/catalog/oborudovanie/oborudovanie_dlya_detskikh_sadov/natsionalnye_proekty_dlya_detskikh_sadov/oborudovanie_dlya_patrioticheskogo_vospitaniya/911/" TargetMode="External"/><Relationship Id="rId57" Type="http://schemas.openxmlformats.org/officeDocument/2006/relationships/hyperlink" Target="https://partner-online.ru/catalog/oborudovanie/oborudovanie_dlya_detskikh_sadov/natsionalnye_proekty_dlya_detskikh_sadov/oborudovanie_dlya_patrioticheskogo_vospitaniya/913/" TargetMode="External"/><Relationship Id="rId58" Type="http://schemas.openxmlformats.org/officeDocument/2006/relationships/hyperlink" Target="https://partner-online.ru/catalog/oborudovanie/oborudovanie_dlya_detskikh_sadov/natsionalnye_proekty_dlya_detskikh_sadov/oborudovanie_dlya_patrioticheskogo_vospitaniya/939/" TargetMode="External"/><Relationship Id="rId59" Type="http://schemas.openxmlformats.org/officeDocument/2006/relationships/hyperlink" Target="https://partner-online.ru/catalog/oborudovanie/oborudovanie_dlya_detskikh_sadov/natsionalnye_proekty_dlya_detskikh_sadov/oborudovanie_dlya_patrioticheskogo_vospitaniya/891/" TargetMode="External"/><Relationship Id="rId60" Type="http://schemas.openxmlformats.org/officeDocument/2006/relationships/hyperlink" Target="https://partner-online.ru/catalog/oborudovanie/oborudovanie_dlya_detskikh_sadov/natsionalnye_proekty_dlya_detskikh_sadov/oborudovanie_po_finansovoy_gramotnosti_v_detskikh_sadakh/" TargetMode="External"/><Relationship Id="rId61" Type="http://schemas.openxmlformats.org/officeDocument/2006/relationships/hyperlink" Target="https://partner-online.ru/catalog/oborudovanie/oborudovanie_dlya_shkol/interaktivnoe_oborudovanie_dlya_shkol/metodicheskie_interaktivnye_kompleksy/621/" TargetMode="External"/><Relationship Id="rId62" Type="http://schemas.openxmlformats.org/officeDocument/2006/relationships/hyperlink" Target="https://partner-online.ru/catalog/oborudovanie/oborudovanie_dlya_detskikh_sadov/oformlenie_sten_dlya_detskikh_sadov/didakticheskie_nastennye_paneli_dlya_detskikh_sadov/526/" TargetMode="External"/><Relationship Id="rId63" Type="http://schemas.openxmlformats.org/officeDocument/2006/relationships/hyperlink" Target="https://partner-online.ru/catalog/oborudovanie/oborudovanie_dlya_detskikh_sadov/interaktivnoe_oborudovanie_dlya_detskikh_sadov/metodicheskie_interaktivnye_kompleksy_dlya_detskikh_sadov/749/" TargetMode="External"/><Relationship Id="rId64" Type="http://schemas.openxmlformats.org/officeDocument/2006/relationships/hyperlink" Target="https://partner-online.ru/catalog/oborudovanie/oborudovanie_dlya_detskikh_sadov/natsionalnye_proekty_dlya_detskikh_sadov/oborudovanie_po_finansovoy_gramotnosti_v_detskikh_sadakh/973/" TargetMode="External"/><Relationship Id="rId65" Type="http://schemas.openxmlformats.org/officeDocument/2006/relationships/hyperlink" Target="https://partner-online.ru/catalog/oborudovanie/oborudovanie_dlya_detskikh_sadov/interaktivnoe_oborudovanie_dlya_detskikh_sadov/sensornye_paneli_dlya_detey/736/" TargetMode="External"/><Relationship Id="rId66" Type="http://schemas.openxmlformats.org/officeDocument/2006/relationships/hyperlink" Target="https://partner-online.ru/catalog/oborudovanie/oborudovanie_dlya_detskikh_sadov/interaktivnoe_oborudovanie_dlya_detskikh_sadov/metodicheskie_interaktivnye_kompleksy_dlya_detskikh_sadov/753/" TargetMode="External"/><Relationship Id="rId67" Type="http://schemas.openxmlformats.org/officeDocument/2006/relationships/hyperlink" Target="https://partner-online.ru/catalog/oborudovanie/oborudovanie_dlya_detskikh_sadov/natsionalnye_proekty_dlya_detskikh_sadov/semya_semeynye_tsennosti/" TargetMode="External"/><Relationship Id="rId68" Type="http://schemas.openxmlformats.org/officeDocument/2006/relationships/hyperlink" Target="https://partner-online.ru/catalog/oborudovanie/oborudovanie_dlya_detskikh_sadov/oformlenie_sten_dlya_detskikh_sadov/didakticheskie_nastennye_paneli_dlya_detskikh_sadov/521/" TargetMode="External"/><Relationship Id="rId69" Type="http://schemas.openxmlformats.org/officeDocument/2006/relationships/hyperlink" Target="https://partner-online.ru/catalog/oborudovanie/oborudovanie_dlya_detskikh_sadov/natsionalnye_proekty_dlya_detskikh_sadov/oborudovanie_dlya_patrioticheskogo_vospitaniya/891/" TargetMode="External"/><Relationship Id="rId70" Type="http://schemas.openxmlformats.org/officeDocument/2006/relationships/hyperlink" Target="https://partner-online.ru/catalog/oborudovanie/oborudovanie_dlya_detskikh_sadov/razvivayushchee_oborudovanie_dlya_detskikh_sadov/" TargetMode="External"/><Relationship Id="rId71" Type="http://schemas.openxmlformats.org/officeDocument/2006/relationships/hyperlink" Target="https://partner-online.ru/catalog/oborudovanie/oborudovanie_dlya_detskikh_sadov/razvivayushchee_oborudovanie_dlya_detskikh_sadov/stem/" TargetMode="External"/><Relationship Id="rId72" Type="http://schemas.openxmlformats.org/officeDocument/2006/relationships/hyperlink" Target="https://partner-online.ru/catalog/oborudovanie/oborudovanie_dlya_detskikh_sadov/razvivayushchee_oborudovanie_dlya_detskikh_sadov/matematika_i_algoritmika/1897/" TargetMode="External"/><Relationship Id="rId73" Type="http://schemas.openxmlformats.org/officeDocument/2006/relationships/hyperlink" Target="https://partner-online.ru/catalog/oborudovanie/oborudovanie_dlya_detskikh_sadov/razvivayushchee_oborudovanie_dlya_detskikh_sadov/stem/1758/" TargetMode="External"/><Relationship Id="rId74" Type="http://schemas.openxmlformats.org/officeDocument/2006/relationships/hyperlink" Target="https://partner-online.ru/catalog/oborudovanie/oborudovanie_dlya_detskikh_sadov/razvivayushchee_oborudovanie_dlya_detskikh_sadov/stem/1768/" TargetMode="External"/><Relationship Id="rId75" Type="http://schemas.openxmlformats.org/officeDocument/2006/relationships/hyperlink" Target="https://partner-online.ru/catalog/oborudovanie/oborudovanie_dlya_detskikh_sadov/razvivayushchee_oborudovanie_dlya_detskikh_sadov/stem/2147/" TargetMode="External"/><Relationship Id="rId76" Type="http://schemas.openxmlformats.org/officeDocument/2006/relationships/hyperlink" Target="https://partner-online.ru/catalog/oborudovanie/oborudovanie_dlya_detskikh_sadov/razvivayushchee_oborudovanie_dlya_detskikh_sadov/stem/2109/" TargetMode="External"/><Relationship Id="rId77" Type="http://schemas.openxmlformats.org/officeDocument/2006/relationships/hyperlink" Target="https://partner-online.ru/catalog/oborudovanie/oborudovanie_dlya_detskikh_sadov/razvivayushchee_oborudovanie_dlya_detskikh_sadov/stem/2102/" TargetMode="External"/><Relationship Id="rId78" Type="http://schemas.openxmlformats.org/officeDocument/2006/relationships/hyperlink" Target="https://partner-online.ru/catalog/oborudovanie/oborudovanie_dlya_detskikh_sadov/razvivayushchee_oborudovanie_dlya_detskikh_sadov/stem/2151/" TargetMode="External"/><Relationship Id="rId79" Type="http://schemas.openxmlformats.org/officeDocument/2006/relationships/hyperlink" Target="https://partner-online.ru/catalog/oborudovanie/oborudovanie_dlya_detskikh_sadov/razvivayushchee_oborudovanie_dlya_detskikh_sadov/stem/2143/" TargetMode="External"/><Relationship Id="rId80" Type="http://schemas.openxmlformats.org/officeDocument/2006/relationships/hyperlink" Target="https://partner-online.ru/catalog/oborudovanie/oborudovanie_dlya_detskikh_sadov/razvivayushchee_oborudovanie_dlya_detskikh_sadov/stem/2167/" TargetMode="External"/><Relationship Id="rId81" Type="http://schemas.openxmlformats.org/officeDocument/2006/relationships/hyperlink" Target="https://partner-online.ru/catalog/oborudovanie/oborudovanie_dlya_detskikh_sadov/razvivayushchee_oborudovanie_dlya_detskikh_sadov/stem/2130/" TargetMode="External"/><Relationship Id="rId82" Type="http://schemas.openxmlformats.org/officeDocument/2006/relationships/hyperlink" Target="https://partner-online.ru/catalog/oborudovanie/oborudovanie_dlya_detskikh_sadov/razvivayushchee_oborudovanie_dlya_detskikh_sadov/stem/2141/" TargetMode="External"/><Relationship Id="rId83" Type="http://schemas.openxmlformats.org/officeDocument/2006/relationships/hyperlink" Target="https://partner-online.ru/catalog/oborudovanie/oborudovanie_dlya_detskikh_sadov/razvivayushchee_oborudovanie_dlya_detskikh_sadov/stem/2144/" TargetMode="External"/><Relationship Id="rId84" Type="http://schemas.openxmlformats.org/officeDocument/2006/relationships/hyperlink" Target="https://partner-online.ru/catalog/oborudovanie/oborudovanie_dlya_detskikh_sadov/razvivayushchee_oborudovanie_dlya_detskikh_sadov/stem/2153/" TargetMode="External"/><Relationship Id="rId85" Type="http://schemas.openxmlformats.org/officeDocument/2006/relationships/hyperlink" Target="https://partner-online.ru/catalog/oborudovanie/oborudovanie_dlya_detskikh_sadov/razvivayushchee_oborudovanie_dlya_detskikh_sadov/stem/2123/" TargetMode="External"/><Relationship Id="rId86" Type="http://schemas.openxmlformats.org/officeDocument/2006/relationships/hyperlink" Target="https://partner-online.ru/catalog/oborudovanie/oborudovanie_dlya_detskikh_sadov/razvivayushchee_oborudovanie_dlya_detskikh_sadov/stem/2156/" TargetMode="External"/><Relationship Id="rId87" Type="http://schemas.openxmlformats.org/officeDocument/2006/relationships/hyperlink" Target="https://partner-online.ru/catalog/oborudovanie/oborudovanie_dlya_detskikh_sadov/razvivayushchee_oborudovanie_dlya_detskikh_sadov/stem/2145/" TargetMode="External"/><Relationship Id="rId88" Type="http://schemas.openxmlformats.org/officeDocument/2006/relationships/hyperlink" Target="https://partner-online.ru/catalog/oborudovanie/oborudovanie_dlya_detskikh_sadov/razvivayushchee_oborudovanie_dlya_detskikh_sadov/stem/2099/" TargetMode="External"/><Relationship Id="rId89" Type="http://schemas.openxmlformats.org/officeDocument/2006/relationships/hyperlink" Target="https://partner-online.ru/catalog/oborudovanie/oborudovanie_dlya_detskikh_sadov/razvivayushchee_oborudovanie_dlya_detskikh_sadov/stem/2128/" TargetMode="External"/><Relationship Id="rId90" Type="http://schemas.openxmlformats.org/officeDocument/2006/relationships/hyperlink" Target="https://partner-online.ru/catalog/oborudovanie/oborudovanie_dlya_detskikh_sadov/razvivayushchee_oborudovanie_dlya_detskikh_sadov/stem/2140/" TargetMode="External"/><Relationship Id="rId91" Type="http://schemas.openxmlformats.org/officeDocument/2006/relationships/hyperlink" Target="https://partner-online.ru/catalog/oborudovanie/oborudovanie_dlya_detskikh_sadov/razvivayushchee_oborudovanie_dlya_detskikh_sadov/stem/2129/" TargetMode="External"/><Relationship Id="rId92" Type="http://schemas.openxmlformats.org/officeDocument/2006/relationships/hyperlink" Target="https://partner-online.ru/catalog/oborudovanie/oborudovanie_dlya_detskikh_sadov/razvivayushchee_oborudovanie_dlya_detskikh_sadov/stem/2170/" TargetMode="External"/><Relationship Id="rId93" Type="http://schemas.openxmlformats.org/officeDocument/2006/relationships/hyperlink" Target="https://partner-online.ru/catalog/oborudovanie/oborudovanie_dlya_detskikh_sadov/razvivayushchee_oborudovanie_dlya_detskikh_sadov/stem/2122/" TargetMode="External"/><Relationship Id="rId94" Type="http://schemas.openxmlformats.org/officeDocument/2006/relationships/hyperlink" Target="https://partner-online.ru/catalog/oborudovanie/oborudovanie_dlya_detskikh_sadov/razvivayushchee_oborudovanie_dlya_detskikh_sadov/stem/2097/" TargetMode="External"/><Relationship Id="rId95" Type="http://schemas.openxmlformats.org/officeDocument/2006/relationships/hyperlink" Target="https://partner-online.ru/catalog/oborudovanie/oborudovanie_dlya_detskikh_sadov/razvivayushchee_oborudovanie_dlya_detskikh_sadov/stem/2107/" TargetMode="External"/><Relationship Id="rId96" Type="http://schemas.openxmlformats.org/officeDocument/2006/relationships/hyperlink" Target="https://partner-online.ru/catalog/oborudovanie/oborudovanie_dlya_detskikh_sadov/razvivayushchee_oborudovanie_dlya_detskikh_sadov/stem/2105/" TargetMode="External"/><Relationship Id="rId97" Type="http://schemas.openxmlformats.org/officeDocument/2006/relationships/hyperlink" Target="https://partner-online.ru/catalog/oborudovanie/oborudovanie_dlya_detskikh_sadov/razvivayushchee_oborudovanie_dlya_detskikh_sadov/stem/2098/" TargetMode="External"/><Relationship Id="rId98" Type="http://schemas.openxmlformats.org/officeDocument/2006/relationships/hyperlink" Target="https://partner-online.ru/catalog/oborudovanie/oborudovanie_dlya_detskikh_sadov/razvivayushchee_oborudovanie_dlya_detskikh_sadov/stem/2101/" TargetMode="External"/><Relationship Id="rId99" Type="http://schemas.openxmlformats.org/officeDocument/2006/relationships/hyperlink" Target="https://partner-online.ru/catalog/oborudovanie/oborudovanie_dlya_detskikh_sadov/razvivayushchee_oborudovanie_dlya_detskikh_sadov/stem/2125/" TargetMode="External"/><Relationship Id="rId100" Type="http://schemas.openxmlformats.org/officeDocument/2006/relationships/hyperlink" Target="https://partner-online.ru/catalog/oborudovanie/oborudovanie_dlya_detskikh_sadov/razvivayushchee_oborudovanie_dlya_detskikh_sadov/stem/2100/" TargetMode="External"/><Relationship Id="rId101" Type="http://schemas.openxmlformats.org/officeDocument/2006/relationships/hyperlink" Target="https://partner-online.ru/catalog/oborudovanie/oborudovanie_dlya_detskikh_sadov/razvivayushchee_oborudovanie_dlya_detskikh_sadov/stem/2104/" TargetMode="External"/><Relationship Id="rId102" Type="http://schemas.openxmlformats.org/officeDocument/2006/relationships/hyperlink" Target="https://partner-online.ru/catalog/oborudovanie/oborudovanie_dlya_detskikh_sadov/razvivayushchee_oborudovanie_dlya_detskikh_sadov/stem/2096/" TargetMode="External"/><Relationship Id="rId103" Type="http://schemas.openxmlformats.org/officeDocument/2006/relationships/hyperlink" Target="https://partner-online.ru/catalog/oborudovanie/oborudovanie_dlya_detskikh_sadov/razvivayushchee_oborudovanie_dlya_detskikh_sadov/stem/2158/" TargetMode="External"/><Relationship Id="rId104" Type="http://schemas.openxmlformats.org/officeDocument/2006/relationships/hyperlink" Target="https://partner-online.ru/catalog/oborudovanie/oborudovanie_dlya_detskikh_sadov/razvivayushchee_oborudovanie_dlya_detskikh_sadov/stem/2110/" TargetMode="External"/><Relationship Id="rId105" Type="http://schemas.openxmlformats.org/officeDocument/2006/relationships/hyperlink" Target="https://partner-online.ru/catalog/oborudovanie/oborudovanie_dlya_detskikh_sadov/razvivayushchee_oborudovanie_dlya_detskikh_sadov/stem/2137/" TargetMode="External"/><Relationship Id="rId106" Type="http://schemas.openxmlformats.org/officeDocument/2006/relationships/hyperlink" Target="https://partner-online.ru/catalog/oborudovanie/oborudovanie_dlya_detskikh_sadov/razvivayushchee_oborudovanie_dlya_detskikh_sadov/stem/1776/" TargetMode="External"/><Relationship Id="rId107" Type="http://schemas.openxmlformats.org/officeDocument/2006/relationships/hyperlink" Target="https://partner-online.ru/catalog/oborudovanie/oborudovanie_dlya_detskikh_sadov/razvivayushchee_oborudovanie_dlya_detskikh_sadov/stem/1771/" TargetMode="External"/><Relationship Id="rId108" Type="http://schemas.openxmlformats.org/officeDocument/2006/relationships/hyperlink" Target="https://partner-online.ru/catalog/oborudovanie/oborudovanie_dlya_detskikh_sadov/razvivayushchee_oborudovanie_dlya_detskikh_sadov/stem/1777/" TargetMode="External"/><Relationship Id="rId109" Type="http://schemas.openxmlformats.org/officeDocument/2006/relationships/hyperlink" Target="https://partner-online.ru/catalog/oborudovanie/oborudovanie_dlya_detskikh_sadov/razvivayushchee_oborudovanie_dlya_detskikh_sadov/stem/1819/" TargetMode="External"/><Relationship Id="rId110" Type="http://schemas.openxmlformats.org/officeDocument/2006/relationships/hyperlink" Target="https://partner-online.ru/catalog/oborudovanie/oborudovanie_dlya_detskikh_sadov/razvivayushchee_oborudovanie_dlya_detskikh_sadov/stem/2131/" TargetMode="External"/><Relationship Id="rId111" Type="http://schemas.openxmlformats.org/officeDocument/2006/relationships/hyperlink" Target="https://partner-online.ru/catalog/oborudovanie/oborudovanie_dlya_detskikh_sadov/razvivayushchee_oborudovanie_dlya_detskikh_sadov/stem/1844/" TargetMode="External"/><Relationship Id="rId112" Type="http://schemas.openxmlformats.org/officeDocument/2006/relationships/hyperlink" Target="https://partner-online.ru/catalog/oborudovanie/oborudovanie_dlya_detskikh_sadov/razvivayushchee_oborudovanie_dlya_detskikh_sadov/matematika_i_algoritmika/1809/" TargetMode="External"/><Relationship Id="rId113" Type="http://schemas.openxmlformats.org/officeDocument/2006/relationships/hyperlink" Target="https://partner-online.ru/catalog/oborudovanie/oborudovanie_dlya_detskikh_sadov/razvivayushchee_oborudovanie_dlya_detskikh_sadov/stem/1781/" TargetMode="External"/><Relationship Id="rId114" Type="http://schemas.openxmlformats.org/officeDocument/2006/relationships/hyperlink" Target="https://partner-online.ru/catalog/oborudovanie/oborudovanie_dlya_detskikh_sadov/razvivayushchee_oborudovanie_dlya_detskikh_sadov/stem/1846/" TargetMode="External"/><Relationship Id="rId115" Type="http://schemas.openxmlformats.org/officeDocument/2006/relationships/hyperlink" Target="https://partner-online.ru/catalog/oborudovanie/oborudovanie_dlya_detskikh_sadov/razvivayushchee_oborudovanie_dlya_detskikh_sadov/stem/1773/" TargetMode="External"/><Relationship Id="rId116" Type="http://schemas.openxmlformats.org/officeDocument/2006/relationships/hyperlink" Target="https://partner-online.ru/catalog/oborudovanie/oborudovanie_dlya_detskikh_sadov/razvivayushchee_oborudovanie_dlya_detskikh_sadov/stem/2168/" TargetMode="External"/><Relationship Id="rId117" Type="http://schemas.openxmlformats.org/officeDocument/2006/relationships/hyperlink" Target="https://partner-online.ru/catalog/oborudovanie/oborudovanie_dlya_detskikh_sadov/razvivayushchee_oborudovanie_dlya_detskikh_sadov/stem/1787/" TargetMode="External"/><Relationship Id="rId118" Type="http://schemas.openxmlformats.org/officeDocument/2006/relationships/hyperlink" Target="https://partner-online.ru/catalog/oborudovanie/oborudovanie_dlya_detskikh_sadov/razvivayushchee_oborudovanie_dlya_detskikh_sadov/stem/1875/" TargetMode="External"/><Relationship Id="rId119" Type="http://schemas.openxmlformats.org/officeDocument/2006/relationships/hyperlink" Target="https://partner-online.ru/catalog/oborudovanie/oborudovanie_dlya_detskikh_sadov/razvivayushchee_oborudovanie_dlya_detskikh_sadov/stem/1847/" TargetMode="External"/><Relationship Id="rId120" Type="http://schemas.openxmlformats.org/officeDocument/2006/relationships/hyperlink" Target="https://partner-online.ru/catalog/oborudovanie/oborudovanie_dlya_detskikh_sadov/razvivayushchee_oborudovanie_dlya_detskikh_sadov/stem/1835/" TargetMode="External"/><Relationship Id="rId121" Type="http://schemas.openxmlformats.org/officeDocument/2006/relationships/hyperlink" Target="https://partner-online.ru/catalog/oborudovanie/oborudovanie_dlya_detskikh_sadov/razvivayushchee_oborudovanie_dlya_detskikh_sadov/stem/1848/" TargetMode="External"/><Relationship Id="rId122" Type="http://schemas.openxmlformats.org/officeDocument/2006/relationships/hyperlink" Target="https://partner-online.ru/catalog/oborudovanie/oborudovanie_dlya_detskikh_sadov/razvivayushchee_oborudovanie_dlya_detskikh_sadov/stem/1871/" TargetMode="External"/><Relationship Id="rId123" Type="http://schemas.openxmlformats.org/officeDocument/2006/relationships/hyperlink" Target="https://partner-online.ru/catalog/oborudovanie/oborudovanie_dlya_detskikh_sadov/razvivayushchee_oborudovanie_dlya_detskikh_sadov/stem/1865/" TargetMode="External"/><Relationship Id="rId124" Type="http://schemas.openxmlformats.org/officeDocument/2006/relationships/hyperlink" Target="https://partner-online.ru/catalog/oborudovanie/oborudovanie_dlya_detskikh_sadov/razvivayushchee_oborudovanie_dlya_detskikh_sadov/stem/1851/" TargetMode="External"/><Relationship Id="rId125" Type="http://schemas.openxmlformats.org/officeDocument/2006/relationships/hyperlink" Target="https://partner-online.ru/catalog/oborudovanie/oborudovanie_dlya_detskikh_sadov/razvivayushchee_oborudovanie_dlya_detskikh_sadov/stem/1872/" TargetMode="External"/><Relationship Id="rId126" Type="http://schemas.openxmlformats.org/officeDocument/2006/relationships/hyperlink" Target="https://partner-online.ru/catalog/oborudovanie/oborudovanie_dlya_detskikh_sadov/razvivayushchee_oborudovanie_dlya_detskikh_sadov/stem/1840/" TargetMode="External"/><Relationship Id="rId127" Type="http://schemas.openxmlformats.org/officeDocument/2006/relationships/hyperlink" Target="https://partner-online.ru/catalog/oborudovanie/oborudovanie_dlya_detskikh_sadov/razvivayushchee_oborudovanie_dlya_detskikh_sadov/stem/1859/" TargetMode="External"/><Relationship Id="rId128" Type="http://schemas.openxmlformats.org/officeDocument/2006/relationships/hyperlink" Target="https://partner-online.ru/catalog/oborudovanie/oborudovanie_dlya_detskikh_sadov/razvivayushchee_oborudovanie_dlya_detskikh_sadov/stem/880/" TargetMode="External"/><Relationship Id="rId129" Type="http://schemas.openxmlformats.org/officeDocument/2006/relationships/hyperlink" Target="https://partner-online.ru/catalog/oborudovanie/oborudovanie_dlya_detskikh_sadov/razvivayushchee_oborudovanie_dlya_detskikh_sadov/stem/1793/" TargetMode="External"/><Relationship Id="rId130" Type="http://schemas.openxmlformats.org/officeDocument/2006/relationships/hyperlink" Target="https://partner-online.ru/catalog/oborudovanie/oborudovanie_dlya_detskikh_sadov/razvivayushchee_oborudovanie_dlya_detskikh_sadov/stem/1804/" TargetMode="External"/><Relationship Id="rId131" Type="http://schemas.openxmlformats.org/officeDocument/2006/relationships/hyperlink" Target="https://partner-online.ru/catalog/oborudovanie/oborudovanie_dlya_detskikh_sadov/razvivayushchee_oborudovanie_dlya_detskikh_sadov/stem/1869/" TargetMode="External"/><Relationship Id="rId132" Type="http://schemas.openxmlformats.org/officeDocument/2006/relationships/hyperlink" Target="https://partner-online.ru/catalog/oborudovanie/oborudovanie_dlya_detskikh_sadov/razvivayushchee_oborudovanie_dlya_detskikh_sadov/stem/1829/" TargetMode="External"/><Relationship Id="rId133" Type="http://schemas.openxmlformats.org/officeDocument/2006/relationships/hyperlink" Target="https://partner-online.ru/catalog/oborudovanie/oborudovanie_dlya_detskikh_sadov/razvivayushchee_oborudovanie_dlya_detskikh_sadov/stem/1833/" TargetMode="External"/><Relationship Id="rId134" Type="http://schemas.openxmlformats.org/officeDocument/2006/relationships/hyperlink" Target="https://partner-online.ru/catalog/oborudovanie/oborudovanie_dlya_detskikh_sadov/razvivayushchee_oborudovanie_dlya_detskikh_sadov/stem/1813/" TargetMode="External"/><Relationship Id="rId135" Type="http://schemas.openxmlformats.org/officeDocument/2006/relationships/hyperlink" Target="https://partner-online.ru/catalog/oborudovanie/oborudovanie_dlya_detskikh_sadov/razvivayushchee_oborudovanie_dlya_detskikh_sadov/stem/1788/" TargetMode="External"/><Relationship Id="rId136" Type="http://schemas.openxmlformats.org/officeDocument/2006/relationships/hyperlink" Target="https://partner-online.ru/catalog/oborudovanie/oborudovanie_dlya_detskikh_sadov/razvivayushchee_oborudovanie_dlya_detskikh_sadov/stem/2237/" TargetMode="External"/><Relationship Id="rId137" Type="http://schemas.openxmlformats.org/officeDocument/2006/relationships/hyperlink" Target="https://partner-online.ru/catalog/oborudovanie/oborudovanie_dlya_detskikh_sadov/razvivayushchee_oborudovanie_dlya_detskikh_sadov/stem/882/" TargetMode="External"/><Relationship Id="rId138" Type="http://schemas.openxmlformats.org/officeDocument/2006/relationships/hyperlink" Target="https://partner-online.ru/catalog/oborudovanie/oborudovanie_dlya_detskikh_sadov/razvivayushchee_oborudovanie_dlya_detskikh_sadov/stem/1824/" TargetMode="External"/><Relationship Id="rId139" Type="http://schemas.openxmlformats.org/officeDocument/2006/relationships/hyperlink" Target="https://partner-online.ru/catalog/oborudovanie/oborudovanie_dlya_detskikh_sadov/razvivayushchee_oborudovanie_dlya_detskikh_sadov/stem/1822/" TargetMode="External"/><Relationship Id="rId140" Type="http://schemas.openxmlformats.org/officeDocument/2006/relationships/hyperlink" Target="https://partner-online.ru/catalog/oborudovanie/oborudovanie_dlya_detskikh_sadov/razvivayushchee_oborudovanie_dlya_detskikh_sadov/stem/1841/" TargetMode="External"/><Relationship Id="rId141" Type="http://schemas.openxmlformats.org/officeDocument/2006/relationships/hyperlink" Target="https://partner-online.ru/catalog/oborudovanie/oborudovanie_dlya_detskikh_sadov/razvivayushchee_oborudovanie_dlya_detskikh_sadov/stem/2115/" TargetMode="External"/><Relationship Id="rId142" Type="http://schemas.openxmlformats.org/officeDocument/2006/relationships/hyperlink" Target="https://partner-online.ru/catalog/oborudovanie/oborudovanie_dlya_detskikh_sadov/razvivayushchee_oborudovanie_dlya_detskikh_sadov/stem/2117/" TargetMode="External"/><Relationship Id="rId143" Type="http://schemas.openxmlformats.org/officeDocument/2006/relationships/hyperlink" Target="https://partner-online.ru/catalog/oborudovanie/oborudovanie_dlya_detskikh_sadov/razvivayushchee_oborudovanie_dlya_detskikh_sadov/stem/2116/" TargetMode="External"/><Relationship Id="rId144" Type="http://schemas.openxmlformats.org/officeDocument/2006/relationships/hyperlink" Target="https://partner-online.ru/catalog/oborudovanie/oborudovanie_dlya_detskikh_sadov/razvivayushchee_oborudovanie_dlya_detskikh_sadov/stem/2113/" TargetMode="External"/><Relationship Id="rId145" Type="http://schemas.openxmlformats.org/officeDocument/2006/relationships/hyperlink" Target="https://partner-online.ru/catalog/oborudovanie/oborudovanie_dlya_detskikh_sadov/razvivayushchee_oborudovanie_dlya_detskikh_sadov/stem/1849/" TargetMode="External"/><Relationship Id="rId146" Type="http://schemas.openxmlformats.org/officeDocument/2006/relationships/hyperlink" Target="https://partner-online.ru/catalog/oborudovanie/oborudovanie_dlya_detskikh_sadov/razvivayushchee_oborudovanie_dlya_detskikh_sadov/stem/1814/" TargetMode="External"/><Relationship Id="rId147" Type="http://schemas.openxmlformats.org/officeDocument/2006/relationships/hyperlink" Target="https://partner-online.ru/catalog/oborudovanie/oborudovanie_dlya_detskikh_sadov/razvivayushchee_oborudovanie_dlya_detskikh_sadov/stem/2103/" TargetMode="External"/><Relationship Id="rId148" Type="http://schemas.openxmlformats.org/officeDocument/2006/relationships/hyperlink" Target="https://partner-online.ru/catalog/oborudovanie/oborudovanie_dlya_detskikh_sadov/razvivayushchee_oborudovanie_dlya_detskikh_sadov/stem/1764/" TargetMode="External"/><Relationship Id="rId149" Type="http://schemas.openxmlformats.org/officeDocument/2006/relationships/hyperlink" Target="https://partner-online.ru/catalog/oborudovanie/oborudovanie_dlya_detskikh_sadov/razvivayushchee_oborudovanie_dlya_detskikh_sadov/stem/1766/" TargetMode="External"/><Relationship Id="rId150" Type="http://schemas.openxmlformats.org/officeDocument/2006/relationships/hyperlink" Target="https://partner-online.ru/catalog/oborudovanie/oborudovanie_dlya_detskikh_sadov/razvivayushchee_oborudovanie_dlya_detskikh_sadov/matematika_i_algoritmika/" TargetMode="External"/><Relationship Id="rId151" Type="http://schemas.openxmlformats.org/officeDocument/2006/relationships/hyperlink" Target="https://partner-online.ru/catalog/oborudovanie/oborudovanie_dlya_detskikh_sadov/razvivayushchee_oborudovanie_dlya_detskikh_sadov/matematika_i_algoritmika/1897/" TargetMode="External"/><Relationship Id="rId152" Type="http://schemas.openxmlformats.org/officeDocument/2006/relationships/hyperlink" Target="https://partner-online.ru/catalog/oborudovanie/oborudovanie_dlya_detskikh_sadov/razvivayushchee_oborudovanie_dlya_detskikh_sadov/matematika_i_algoritmika/1902/" TargetMode="External"/><Relationship Id="rId153" Type="http://schemas.openxmlformats.org/officeDocument/2006/relationships/hyperlink" Target="https://partner-online.ru/catalog/oborudovanie/oborudovanie_dlya_detskikh_sadov/razvivayushchee_oborudovanie_dlya_detskikh_sadov/matematika_i_algoritmika/2043/" TargetMode="External"/><Relationship Id="rId154" Type="http://schemas.openxmlformats.org/officeDocument/2006/relationships/hyperlink" Target="https://partner-online.ru/catalog/oborudovanie/oborudovanie_dlya_detskikh_sadov/razvivayushchee_oborudovanie_dlya_detskikh_sadov/matematika_i_algoritmika/1959/" TargetMode="External"/><Relationship Id="rId155" Type="http://schemas.openxmlformats.org/officeDocument/2006/relationships/hyperlink" Target="https://partner-online.ru/catalog/oborudovanie/oborudovanie_dlya_detskikh_sadov/razvivayushchee_oborudovanie_dlya_detskikh_sadov/matematika_i_algoritmika/2085/" TargetMode="External"/><Relationship Id="rId156" Type="http://schemas.openxmlformats.org/officeDocument/2006/relationships/hyperlink" Target="https://partner-online.ru/catalog/oborudovanie/oborudovanie_dlya_detskikh_sadov/razvivayushchee_oborudovanie_dlya_detskikh_sadov/matematika_i_algoritmika/1975/" TargetMode="External"/><Relationship Id="rId157" Type="http://schemas.openxmlformats.org/officeDocument/2006/relationships/hyperlink" Target="https://partner-online.ru/catalog/oborudovanie/oborudovanie_dlya_detskikh_sadov/razvivayushchee_oborudovanie_dlya_detskikh_sadov/matematika_i_algoritmika/1931/" TargetMode="External"/><Relationship Id="rId158" Type="http://schemas.openxmlformats.org/officeDocument/2006/relationships/hyperlink" Target="https://partner-online.ru/catalog/oborudovanie/oborudovanie_dlya_detskikh_sadov/razvivayushchee_oborudovanie_dlya_detskikh_sadov/matematika_i_algoritmika/2011/" TargetMode="External"/><Relationship Id="rId159" Type="http://schemas.openxmlformats.org/officeDocument/2006/relationships/hyperlink" Target="https://partner-online.ru/catalog/oborudovanie/oborudovanie_dlya_detskikh_sadov/razvivayushchee_oborudovanie_dlya_detskikh_sadov/matematika_i_algoritmika/2012/" TargetMode="External"/><Relationship Id="rId160" Type="http://schemas.openxmlformats.org/officeDocument/2006/relationships/hyperlink" Target="https://partner-online.ru/catalog/oborudovanie/oborudovanie_dlya_detskikh_sadov/razvivayushchee_oborudovanie_dlya_detskikh_sadov/matematika_i_algoritmika/1915/" TargetMode="External"/><Relationship Id="rId161" Type="http://schemas.openxmlformats.org/officeDocument/2006/relationships/hyperlink" Target="https://partner-online.ru/catalog/oborudovanie/oborudovanie_dlya_detskikh_sadov/razvivayushchee_oborudovanie_dlya_detskikh_sadov/matematika_i_algoritmika/1946/" TargetMode="External"/><Relationship Id="rId162" Type="http://schemas.openxmlformats.org/officeDocument/2006/relationships/hyperlink" Target="https://partner-online.ru/catalog/oborudovanie/oborudovanie_dlya_detskikh_sadov/razvivayushchee_oborudovanie_dlya_detskikh_sadov/matematika_i_algoritmika/1926/" TargetMode="External"/><Relationship Id="rId163" Type="http://schemas.openxmlformats.org/officeDocument/2006/relationships/hyperlink" Target="https://partner-online.ru/catalog/oborudovanie/oborudovanie_dlya_detskikh_sadov/razvivayushchee_oborudovanie_dlya_detskikh_sadov/matematika_i_algoritmika/1996/" TargetMode="External"/><Relationship Id="rId164" Type="http://schemas.openxmlformats.org/officeDocument/2006/relationships/hyperlink" Target="https://partner-online.ru/catalog/oborudovanie/oborudovanie_dlya_detskikh_sadov/razvivayushchee_oborudovanie_dlya_detskikh_sadov/matematika_i_algoritmika/1934/" TargetMode="External"/><Relationship Id="rId165" Type="http://schemas.openxmlformats.org/officeDocument/2006/relationships/hyperlink" Target="https://partner-online.ru/catalog/oborudovanie/oborudovanie_dlya_detskikh_sadov/razvivayushchee_oborudovanie_dlya_detskikh_sadov/matematika_i_algoritmika/1983/" TargetMode="External"/><Relationship Id="rId166" Type="http://schemas.openxmlformats.org/officeDocument/2006/relationships/hyperlink" Target="https://partner-online.ru/catalog/oborudovanie/oborudovanie_dlya_detskikh_sadov/razvivayushchee_oborudovanie_dlya_detskikh_sadov/matematika_i_algoritmika/1978/" TargetMode="External"/><Relationship Id="rId167" Type="http://schemas.openxmlformats.org/officeDocument/2006/relationships/hyperlink" Target="https://partner-online.ru/catalog/oborudovanie/oborudovanie_dlya_detskikh_sadov/razvivayushchee_oborudovanie_dlya_detskikh_sadov/oborudovanie_dlya_kruzhkov_robototekhniki_dlya_detskikh_sadov/1998/" TargetMode="External"/><Relationship Id="rId168" Type="http://schemas.openxmlformats.org/officeDocument/2006/relationships/hyperlink" Target="https://partner-online.ru/catalog/oborudovanie/oborudovanie_dlya_detskikh_sadov/razvivayushchee_oborudovanie_dlya_detskikh_sadov/oborudovanie_dlya_kruzhkov_robototekhniki_dlya_detskikh_sadov/1989/" TargetMode="External"/><Relationship Id="rId169" Type="http://schemas.openxmlformats.org/officeDocument/2006/relationships/hyperlink" Target="https://partner-online.ru/catalog/oborudovanie/oborudovanie_dlya_detskikh_sadov/razvivayushchee_oborudovanie_dlya_detskikh_sadov/oborudovanie_dlya_kruzhkov_robototekhniki_dlya_detskikh_sadov/1967/" TargetMode="External"/><Relationship Id="rId170" Type="http://schemas.openxmlformats.org/officeDocument/2006/relationships/hyperlink" Target="https://partner-online.ru/catalog/oborudovanie/oborudovanie_dlya_detskikh_sadov/razvivayushchee_oborudovanie_dlya_detskikh_sadov/matematika_i_algoritmika/1956/" TargetMode="External"/><Relationship Id="rId171" Type="http://schemas.openxmlformats.org/officeDocument/2006/relationships/hyperlink" Target="https://partner-online.ru/catalog/oborudovanie/oborudovanie_dlya_detskikh_sadov/razvivayushchee_oborudovanie_dlya_detskikh_sadov/matematika_i_algoritmika/2015/" TargetMode="External"/><Relationship Id="rId172" Type="http://schemas.openxmlformats.org/officeDocument/2006/relationships/hyperlink" Target="https://partner-online.ru/catalog/oborudovanie/oborudovanie_dlya_detskikh_sadov/razvivayushchee_oborudovanie_dlya_detskikh_sadov/matematika_i_algoritmika/2027/" TargetMode="External"/><Relationship Id="rId173" Type="http://schemas.openxmlformats.org/officeDocument/2006/relationships/hyperlink" Target="https://partner-online.ru/catalog/oborudovanie/oborudovanie_dlya_detskikh_sadov/razvivayushchee_oborudovanie_dlya_detskikh_sadov/stem/1844/" TargetMode="External"/><Relationship Id="rId174" Type="http://schemas.openxmlformats.org/officeDocument/2006/relationships/hyperlink" Target="https://partner-online.ru/catalog/oborudovanie/oborudovanie_dlya_detskikh_sadov/razvivayushchee_oborudovanie_dlya_detskikh_sadov/matematika_i_algoritmika/1809/" TargetMode="External"/><Relationship Id="rId175" Type="http://schemas.openxmlformats.org/officeDocument/2006/relationships/hyperlink" Target="https://partner-online.ru/catalog/oborudovanie/oborudovanie_dlya_detskikh_sadov/razvivayushchee_oborudovanie_dlya_detskikh_sadov/stem/1781/" TargetMode="External"/><Relationship Id="rId176" Type="http://schemas.openxmlformats.org/officeDocument/2006/relationships/hyperlink" Target="https://partner-online.ru/catalog/oborudovanie/oborudovanie_dlya_detskikh_sadov/razvivayushchee_oborudovanie_dlya_detskikh_sadov/stem/1846/" TargetMode="External"/><Relationship Id="rId177" Type="http://schemas.openxmlformats.org/officeDocument/2006/relationships/hyperlink" Target="https://partner-online.ru/catalog/oborudovanie/oborudovanie_dlya_detskikh_sadov/razvivayushchee_oborudovanie_dlya_detskikh_sadov/stem/1773/" TargetMode="External"/><Relationship Id="rId178" Type="http://schemas.openxmlformats.org/officeDocument/2006/relationships/hyperlink" Target="https://partner-online.ru/catalog/oborudovanie/oborudovanie_dlya_detskikh_sadov/razvivayushchee_oborudovanie_dlya_detskikh_sadov/matematika_i_algoritmika/2017/" TargetMode="External"/><Relationship Id="rId179" Type="http://schemas.openxmlformats.org/officeDocument/2006/relationships/hyperlink" Target="https://partner-online.ru/catalog/oborudovanie/oborudovanie_dlya_detskikh_sadov/razvivayushchee_oborudovanie_dlya_detskikh_sadov/matematika_i_algoritmika/2032/" TargetMode="External"/><Relationship Id="rId180" Type="http://schemas.openxmlformats.org/officeDocument/2006/relationships/hyperlink" Target="https://partner-online.ru/catalog/oborudovanie/oborudovanie_dlya_detskikh_sadov/razvivayushchee_oborudovanie_dlya_detskikh_sadov/matematika_i_algoritmika/1965/" TargetMode="External"/><Relationship Id="rId181" Type="http://schemas.openxmlformats.org/officeDocument/2006/relationships/hyperlink" Target="https://partner-online.ru/catalog/oborudovanie/oborudovanie_dlya_detskikh_sadov/razvivayushchee_oborudovanie_dlya_detskikh_sadov/matematika_i_algoritmika/1905/" TargetMode="External"/><Relationship Id="rId182" Type="http://schemas.openxmlformats.org/officeDocument/2006/relationships/hyperlink" Target="https://partner-online.ru/catalog/oborudovanie/oborudovanie_dlya_detskikh_sadov/razvivayushchee_oborudovanie_dlya_detskikh_sadov/oborudovanie_dlya_kruzhkov_robototekhniki_dlya_detskikh_sadov/1984/" TargetMode="External"/><Relationship Id="rId183" Type="http://schemas.openxmlformats.org/officeDocument/2006/relationships/hyperlink" Target="https://partner-online.ru/catalog/oborudovanie/oborudovanie_dlya_detskikh_sadov/razvivayushchee_oborudovanie_dlya_detskikh_sadov/matematika_i_algoritmika/1944/" TargetMode="External"/><Relationship Id="rId184" Type="http://schemas.openxmlformats.org/officeDocument/2006/relationships/hyperlink" Target="https://partner-online.ru/catalog/oborudovanie/oborudovanie_dlya_detskikh_sadov/razvivayushchee_oborudovanie_dlya_detskikh_sadov/matematika_i_algoritmika/1910/" TargetMode="External"/><Relationship Id="rId185" Type="http://schemas.openxmlformats.org/officeDocument/2006/relationships/hyperlink" Target="https://partner-online.ru/catalog/oborudovanie/oborudovanie_dlya_detskikh_sadov/razvivayushchee_oborudovanie_dlya_detskikh_sadov/matematika_i_algoritmika/2028/" TargetMode="External"/><Relationship Id="rId186" Type="http://schemas.openxmlformats.org/officeDocument/2006/relationships/hyperlink" Target="https://partner-online.ru/catalog/oborudovanie/oborudovanie_dlya_detskikh_sadov/razvivayushchee_oborudovanie_dlya_detskikh_sadov/stem/1787/" TargetMode="External"/><Relationship Id="rId187" Type="http://schemas.openxmlformats.org/officeDocument/2006/relationships/hyperlink" Target="https://partner-online.ru/catalog/oborudovanie/oborudovanie_dlya_detskikh_sadov/razvivayushchee_oborudovanie_dlya_detskikh_sadov/stem/1875/" TargetMode="External"/><Relationship Id="rId188" Type="http://schemas.openxmlformats.org/officeDocument/2006/relationships/hyperlink" Target="https://partner-online.ru/catalog/oborudovanie/oborudovanie_dlya_detskikh_sadov/razvivayushchee_oborudovanie_dlya_detskikh_sadov/stem/1847/" TargetMode="External"/><Relationship Id="rId189" Type="http://schemas.openxmlformats.org/officeDocument/2006/relationships/hyperlink" Target="https://partner-online.ru/catalog/oborudovanie/oborudovanie_dlya_detskikh_sadov/razvivayushchee_oborudovanie_dlya_detskikh_sadov/stem/1835/" TargetMode="External"/><Relationship Id="rId190" Type="http://schemas.openxmlformats.org/officeDocument/2006/relationships/hyperlink" Target="https://partner-online.ru/catalog/oborudovanie/oborudovanie_dlya_detskikh_sadov/razvivayushchee_oborudovanie_dlya_detskikh_sadov/stem/1848/" TargetMode="External"/><Relationship Id="rId191" Type="http://schemas.openxmlformats.org/officeDocument/2006/relationships/hyperlink" Target="https://partner-online.ru/catalog/oborudovanie/oborudovanie_dlya_detskikh_sadov/razvivayushchee_oborudovanie_dlya_detskikh_sadov/stem/1871/" TargetMode="External"/><Relationship Id="rId192" Type="http://schemas.openxmlformats.org/officeDocument/2006/relationships/hyperlink" Target="https://partner-online.ru/catalog/oborudovanie/oborudovanie_dlya_detskikh_sadov/razvivayushchee_oborudovanie_dlya_detskikh_sadov/stem/1865/" TargetMode="External"/><Relationship Id="rId193" Type="http://schemas.openxmlformats.org/officeDocument/2006/relationships/hyperlink" Target="https://partner-online.ru/catalog/oborudovanie/oborudovanie_dlya_detskikh_sadov/razvivayushchee_oborudovanie_dlya_detskikh_sadov/stem/1851/" TargetMode="External"/><Relationship Id="rId194" Type="http://schemas.openxmlformats.org/officeDocument/2006/relationships/hyperlink" Target="https://partner-online.ru/catalog/oborudovanie/oborudovanie_dlya_detskikh_sadov/razvivayushchee_oborudovanie_dlya_detskikh_sadov/stem/1872/" TargetMode="External"/><Relationship Id="rId195" Type="http://schemas.openxmlformats.org/officeDocument/2006/relationships/hyperlink" Target="https://partner-online.ru/catalog/oborudovanie/oborudovanie_dlya_detskikh_sadov/razvivayushchee_oborudovanie_dlya_detskikh_sadov/matematika_i_algoritmika/2037/" TargetMode="External"/><Relationship Id="rId196" Type="http://schemas.openxmlformats.org/officeDocument/2006/relationships/hyperlink" Target="https://partner-online.ru/catalog/oborudovanie/oborudovanie_dlya_detskikh_sadov/razvivayushchee_oborudovanie_dlya_detskikh_sadov/stem/1859/" TargetMode="External"/><Relationship Id="rId197" Type="http://schemas.openxmlformats.org/officeDocument/2006/relationships/hyperlink" Target="https://partner-online.ru/catalog/oborudovanie/oborudovanie_dlya_detskikh_sadov/razvivayushchee_oborudovanie_dlya_detskikh_sadov/matematika_i_algoritmika/1957/" TargetMode="External"/><Relationship Id="rId198" Type="http://schemas.openxmlformats.org/officeDocument/2006/relationships/hyperlink" Target="https://partner-online.ru/catalog/oborudovanie/oborudovanie_dlya_detskikh_sadov/razvivayushchee_oborudovanie_dlya_detskikh_sadov/matematika_i_algoritmika/2083/" TargetMode="External"/><Relationship Id="rId199" Type="http://schemas.openxmlformats.org/officeDocument/2006/relationships/hyperlink" Target="https://partner-online.ru/catalog/oborudovanie/oborudovanie_dlya_detskikh_sadov/razvivayushchee_oborudovanie_dlya_detskikh_sadov/matematika_i_algoritmika/2020/" TargetMode="External"/><Relationship Id="rId200" Type="http://schemas.openxmlformats.org/officeDocument/2006/relationships/hyperlink" Target="https://partner-online.ru/catalog/oborudovanie/oborudovanie_dlya_detskikh_sadov/razvivayushchee_oborudovanie_dlya_detskikh_sadov/matematika_i_algoritmika/2078/" TargetMode="External"/><Relationship Id="rId201" Type="http://schemas.openxmlformats.org/officeDocument/2006/relationships/hyperlink" Target="https://partner-online.ru/catalog/oborudovanie/oborudovanie_dlya_detskikh_sadov/razvivayushchee_oborudovanie_dlya_detskikh_sadov/matematika_i_algoritmika/1968/" TargetMode="External"/><Relationship Id="rId202" Type="http://schemas.openxmlformats.org/officeDocument/2006/relationships/hyperlink" Target="https://partner-online.ru/catalog/oborudovanie/oborudovanie_dlya_detskikh_sadov/razvivayushchee_oborudovanie_dlya_detskikh_sadov/matematika_i_algoritmika/1941/" TargetMode="External"/><Relationship Id="rId203" Type="http://schemas.openxmlformats.org/officeDocument/2006/relationships/hyperlink" Target="https://partner-online.ru/catalog/oborudovanie/oborudovanie_dlya_detskikh_sadov/razvivayushchee_oborudovanie_dlya_detskikh_sadov/matematika_i_algoritmika/1958/" TargetMode="External"/><Relationship Id="rId204" Type="http://schemas.openxmlformats.org/officeDocument/2006/relationships/hyperlink" Target="https://partner-online.ru/catalog/oborudovanie/oborudovanie_dlya_detskikh_sadov/razvivayushchee_oborudovanie_dlya_detskikh_sadov/matematika_i_algoritmika/1961/" TargetMode="External"/><Relationship Id="rId205" Type="http://schemas.openxmlformats.org/officeDocument/2006/relationships/hyperlink" Target="https://partner-online.ru/catalog/oborudovanie/oborudovanie_dlya_detskikh_sadov/razvivayushchee_oborudovanie_dlya_detskikh_sadov/matematika_i_algoritmika/1963/" TargetMode="External"/><Relationship Id="rId206" Type="http://schemas.openxmlformats.org/officeDocument/2006/relationships/hyperlink" Target="https://partner-online.ru/catalog/oborudovanie/oborudovanie_dlya_detskikh_sadov/razvivayushchee_oborudovanie_dlya_detskikh_sadov/matematika_i_algoritmika/2026/" TargetMode="External"/><Relationship Id="rId207" Type="http://schemas.openxmlformats.org/officeDocument/2006/relationships/hyperlink" Target="https://partner-online.ru/catalog/oborudovanie/oborudovanie_dlya_detskikh_sadov/razvivayushchee_oborudovanie_dlya_detskikh_sadov/matematika_i_algoritmika/1937/" TargetMode="External"/><Relationship Id="rId208" Type="http://schemas.openxmlformats.org/officeDocument/2006/relationships/hyperlink" Target="https://partner-online.ru/catalog/oborudovanie/oborudovanie_dlya_detskikh_sadov/razvivayushchee_oborudovanie_dlya_detskikh_sadov/matematika_i_algoritmika/2013/" TargetMode="External"/><Relationship Id="rId209" Type="http://schemas.openxmlformats.org/officeDocument/2006/relationships/hyperlink" Target="https://partner-online.ru/catalog/oborudovanie/oborudovanie_dlya_detskikh_sadov/razvivayushchee_oborudovanie_dlya_detskikh_sadov/matematika_i_algoritmika/1898/" TargetMode="External"/><Relationship Id="rId210" Type="http://schemas.openxmlformats.org/officeDocument/2006/relationships/hyperlink" Target="https://partner-online.ru/catalog/oborudovanie/oborudovanie_dlya_detskikh_sadov/razvivayushchee_oborudovanie_dlya_detskikh_sadov/matematika_i_algoritmika/1950/" TargetMode="External"/><Relationship Id="rId211" Type="http://schemas.openxmlformats.org/officeDocument/2006/relationships/hyperlink" Target="https://partner-online.ru/catalog/oborudovanie/oborudovanie_dlya_detskikh_sadov/razvivayushchee_oborudovanie_dlya_detskikh_sadov/matematika_i_algoritmika/1939/" TargetMode="External"/><Relationship Id="rId212" Type="http://schemas.openxmlformats.org/officeDocument/2006/relationships/hyperlink" Target="https://partner-online.ru/catalog/oborudovanie/oborudovanie_dlya_detskikh_sadov/razvivayushchee_oborudovanie_dlya_detskikh_sadov/matematika_i_algoritmika/1953/" TargetMode="External"/><Relationship Id="rId213" Type="http://schemas.openxmlformats.org/officeDocument/2006/relationships/hyperlink" Target="https://partner-online.ru/catalog/oborudovanie/oborudovanie_dlya_detskikh_sadov/razvivayushchee_oborudovanie_dlya_detskikh_sadov/matematika_i_algoritmika/1907/" TargetMode="External"/><Relationship Id="rId214" Type="http://schemas.openxmlformats.org/officeDocument/2006/relationships/hyperlink" Target="https://partner-online.ru/catalog/oborudovanie/oborudovanie_dlya_detskikh_sadov/razvivayushchee_oborudovanie_dlya_detskikh_sadov/matematika_i_algoritmika/2024/" TargetMode="External"/><Relationship Id="rId215" Type="http://schemas.openxmlformats.org/officeDocument/2006/relationships/hyperlink" Target="https://partner-online.ru/catalog/oborudovanie/oborudovanie_dlya_detskikh_sadov/razvivayushchee_oborudovanie_dlya_detskikh_sadov/stem/1804/" TargetMode="External"/><Relationship Id="rId216" Type="http://schemas.openxmlformats.org/officeDocument/2006/relationships/hyperlink" Target="https://partner-online.ru/catalog/oborudovanie/oborudovanie_dlya_detskikh_sadov/razvivayushchee_oborudovanie_dlya_detskikh_sadov/matematika_i_algoritmika/2022/" TargetMode="External"/><Relationship Id="rId217" Type="http://schemas.openxmlformats.org/officeDocument/2006/relationships/hyperlink" Target="https://partner-online.ru/catalog/oborudovanie/oborudovanie_dlya_detskikh_sadov/razvivayushchee_oborudovanie_dlya_detskikh_sadov/matematika_i_algoritmika/1912/" TargetMode="External"/><Relationship Id="rId218" Type="http://schemas.openxmlformats.org/officeDocument/2006/relationships/hyperlink" Target="https://partner-online.ru/catalog/oborudovanie/oborudovanie_dlya_detskikh_sadov/razvivayushchee_oborudovanie_dlya_detskikh_sadov/stem/1869/" TargetMode="External"/><Relationship Id="rId219" Type="http://schemas.openxmlformats.org/officeDocument/2006/relationships/hyperlink" Target="https://partner-online.ru/catalog/oborudovanie/oborudovanie_dlya_detskikh_sadov/razvivayushchee_oborudovanie_dlya_detskikh_sadov/oborudovanie_dlya_kruzhkov_robototekhniki_dlya_detskikh_sadov/1954/" TargetMode="External"/><Relationship Id="rId220" Type="http://schemas.openxmlformats.org/officeDocument/2006/relationships/hyperlink" Target="https://partner-online.ru/catalog/oborudovanie/oborudovanie_dlya_detskikh_sadov/razvivayushchee_oborudovanie_dlya_detskikh_sadov/stem/1829/" TargetMode="External"/><Relationship Id="rId221" Type="http://schemas.openxmlformats.org/officeDocument/2006/relationships/hyperlink" Target="https://partner-online.ru/catalog/oborudovanie/oborudovanie_dlya_detskikh_sadov/razvivayushchee_oborudovanie_dlya_detskikh_sadov/stem/1833/" TargetMode="External"/><Relationship Id="rId222" Type="http://schemas.openxmlformats.org/officeDocument/2006/relationships/hyperlink" Target="https://partner-online.ru/catalog/oborudovanie/oborudovanie_dlya_detskikh_sadov/razvivayushchee_oborudovanie_dlya_detskikh_sadov/stem/1813/" TargetMode="External"/><Relationship Id="rId223" Type="http://schemas.openxmlformats.org/officeDocument/2006/relationships/hyperlink" Target="https://partner-online.ru/catalog/oborudovanie/oborudovanie_dlya_detskikh_sadov/razvivayushchee_oborudovanie_dlya_detskikh_sadov/stem/1788/" TargetMode="External"/><Relationship Id="rId224" Type="http://schemas.openxmlformats.org/officeDocument/2006/relationships/hyperlink" Target="https://partner-online.ru/catalog/oborudovanie/oborudovanie_dlya_detskikh_sadov/razvivayushchee_oborudovanie_dlya_detskikh_sadov/matematika_i_algoritmika/2091/" TargetMode="External"/><Relationship Id="rId225" Type="http://schemas.openxmlformats.org/officeDocument/2006/relationships/hyperlink" Target="https://partner-online.ru/catalog/oborudovanie/oborudovanie_dlya_detskikh_sadov/razvivayushchee_oborudovanie_dlya_detskikh_sadov/oborudovanie_dlya_kruzhkov_robototekhniki_dlya_detskikh_sadov/2062/" TargetMode="External"/><Relationship Id="rId226" Type="http://schemas.openxmlformats.org/officeDocument/2006/relationships/hyperlink" Target="https://partner-online.ru/catalog/oborudovanie/oborudovanie_dlya_detskikh_sadov/razvivayushchee_oborudovanie_dlya_detskikh_sadov/oborudovanie_dlya_kruzhkov_robototekhniki_dlya_detskikh_sadov/2001/" TargetMode="External"/><Relationship Id="rId227" Type="http://schemas.openxmlformats.org/officeDocument/2006/relationships/hyperlink" Target="https://partner-online.ru/catalog/oborudovanie/oborudovanie_dlya_detskikh_sadov/razvivayushchee_oborudovanie_dlya_detskikh_sadov/oborudovanie_dlya_kruzhkov_robototekhniki_dlya_detskikh_sadov/2053/" TargetMode="External"/><Relationship Id="rId228" Type="http://schemas.openxmlformats.org/officeDocument/2006/relationships/hyperlink" Target="https://partner-online.ru/catalog/oborudovanie/oborudovanie_dlya_detskikh_sadov/razvivayushchee_oborudovanie_dlya_detskikh_sadov/oborudovanie_dlya_kruzhkov_robototekhniki_dlya_detskikh_sadov/2046/" TargetMode="External"/><Relationship Id="rId229" Type="http://schemas.openxmlformats.org/officeDocument/2006/relationships/hyperlink" Target="https://partner-online.ru/catalog/oborudovanie/oborudovanie_dlya_detskikh_sadov/oformlenie_sten_dlya_detskikh_sadov/didakticheskie_nastennye_paneli_dlya_detskikh_sadov/1855/" TargetMode="External"/><Relationship Id="rId230" Type="http://schemas.openxmlformats.org/officeDocument/2006/relationships/hyperlink" Target="https://partner-online.ru/catalog/oborudovanie/oborudovanie_dlya_detskikh_sadov/razvivayushchee_oborudovanie_dlya_detskikh_sadov/oborudovanie_dlya_kruzhkov_robototekhniki_dlya_detskikh_sadov/2065/" TargetMode="External"/><Relationship Id="rId231" Type="http://schemas.openxmlformats.org/officeDocument/2006/relationships/hyperlink" Target="https://partner-online.ru/catalog/oborudovanie/oborudovanie_dlya_detskikh_sadov/razvivayushchee_oborudovanie_dlya_detskikh_sadov/oborudovanie_dlya_kruzhkov_robototekhniki_dlya_detskikh_sadov/2036/" TargetMode="External"/><Relationship Id="rId232" Type="http://schemas.openxmlformats.org/officeDocument/2006/relationships/hyperlink" Target="https://partner-online.ru/catalog/oborudovanie/oborudovanie_dlya_detskikh_sadov/oformlenie_sten_dlya_detskikh_sadov/didakticheskie_nastennye_paneli_dlya_detskikh_sadov/1843/" TargetMode="External"/><Relationship Id="rId233" Type="http://schemas.openxmlformats.org/officeDocument/2006/relationships/hyperlink" Target="https://partner-online.ru/catalog/oborudovanie/oborudovanie_dlya_detskikh_sadov/razvivayushchee_oborudovanie_dlya_detskikh_sadov/oborudovanie_dlya_kruzhkov_robototekhniki_dlya_detskikh_sadov/2064/" TargetMode="External"/><Relationship Id="rId234" Type="http://schemas.openxmlformats.org/officeDocument/2006/relationships/hyperlink" Target="https://partner-online.ru/catalog/oborudovanie/oborudovanie_dlya_detskikh_sadov/razvivayushchee_oborudovanie_dlya_detskikh_sadov/oborudovanie_dlya_kruzhkov_robototekhniki_dlya_detskikh_sadov/2049/" TargetMode="External"/><Relationship Id="rId235" Type="http://schemas.openxmlformats.org/officeDocument/2006/relationships/hyperlink" Target="https://partner-online.ru/catalog/oborudovanie/oborudovanie_dlya_detskikh_sadov/razvivayushchee_oborudovanie_dlya_detskikh_sadov/razvivayushchie_igrushki_dlya_detskikh_sadov/2193/" TargetMode="External"/><Relationship Id="rId236" Type="http://schemas.openxmlformats.org/officeDocument/2006/relationships/hyperlink" Target="https://partner-online.ru/catalog/oborudovanie/oborudovanie_dlya_detskikh_sadov/razvivayushchee_oborudovanie_dlya_detskikh_sadov/matematika_i_algoritmika/1986/" TargetMode="External"/><Relationship Id="rId237" Type="http://schemas.openxmlformats.org/officeDocument/2006/relationships/hyperlink" Target="https://partner-online.ru/catalog/oborudovanie/oborudovanie_dlya_detskikh_sadov/razvivayushchee_oborudovanie_dlya_detskikh_sadov/matematika_i_algoritmika/1947/" TargetMode="External"/><Relationship Id="rId238" Type="http://schemas.openxmlformats.org/officeDocument/2006/relationships/hyperlink" Target="https://partner-online.ru/catalog/oborudovanie/oborudovanie_dlya_detskikh_sadov/razvivayushchee_oborudovanie_dlya_detskikh_sadov/matematika_i_algoritmika/1988/" TargetMode="External"/><Relationship Id="rId239" Type="http://schemas.openxmlformats.org/officeDocument/2006/relationships/hyperlink" Target="https://partner-online.ru/catalog/oborudovanie/oborudovanie_dlya_detskikh_sadov/razvivayushchee_oborudovanie_dlya_detskikh_sadov/matematika_i_algoritmika/2088/" TargetMode="External"/><Relationship Id="rId240" Type="http://schemas.openxmlformats.org/officeDocument/2006/relationships/hyperlink" Target="https://partner-online.ru/catalog/oborudovanie/oborudovanie_dlya_detskikh_sadov/razvivayushchee_oborudovanie_dlya_detskikh_sadov/matematika_i_algoritmika/2006/" TargetMode="External"/><Relationship Id="rId241" Type="http://schemas.openxmlformats.org/officeDocument/2006/relationships/hyperlink" Target="https://partner-online.ru/catalog/oborudovanie/oborudovanie_dlya_detskikh_sadov/razvivayushchee_oborudovanie_dlya_detskikh_sadov/matematika_i_algoritmika/2030/" TargetMode="External"/><Relationship Id="rId242" Type="http://schemas.openxmlformats.org/officeDocument/2006/relationships/hyperlink" Target="https://partner-online.ru/catalog/oborudovanie/oborudovanie_dlya_detskikh_sadov/razvivayushchee_oborudovanie_dlya_detskikh_sadov/matematika_i_algoritmika/1971/" TargetMode="External"/><Relationship Id="rId243" Type="http://schemas.openxmlformats.org/officeDocument/2006/relationships/hyperlink" Target="https://partner-online.ru/catalog/oborudovanie/oborudovanie_dlya_detskikh_sadov/razvivayushchee_oborudovanie_dlya_detskikh_sadov/matematika_i_algoritmika/1973/" TargetMode="External"/><Relationship Id="rId244" Type="http://schemas.openxmlformats.org/officeDocument/2006/relationships/hyperlink" Target="https://partner-online.ru/catalog/oborudovanie/oborudovanie_dlya_detskikh_sadov/razvivayushchee_oborudovanie_dlya_detskikh_sadov/matematika_i_algoritmika/2090/" TargetMode="External"/><Relationship Id="rId245" Type="http://schemas.openxmlformats.org/officeDocument/2006/relationships/hyperlink" Target="https://partner-online.ru/catalog/oborudovanie/oborudovanie_dlya_detskikh_sadov/razvivayushchee_oborudovanie_dlya_detskikh_sadov/matematika_i_algoritmika/2047/" TargetMode="External"/><Relationship Id="rId246" Type="http://schemas.openxmlformats.org/officeDocument/2006/relationships/hyperlink" Target="https://partner-online.ru/catalog/oborudovanie/oborudovanie_dlya_detskikh_sadov/razvivayushchee_oborudovanie_dlya_detskikh_sadov/matematika_i_algoritmika/1886/" TargetMode="External"/><Relationship Id="rId247" Type="http://schemas.openxmlformats.org/officeDocument/2006/relationships/hyperlink" Target="https://partner-online.ru/catalog/oborudovanie/oborudovanie_dlya_detskikh_sadov/razvivayushchee_oborudovanie_dlya_detskikh_sadov/matematika_i_algoritmika/1955/" TargetMode="External"/><Relationship Id="rId248" Type="http://schemas.openxmlformats.org/officeDocument/2006/relationships/hyperlink" Target="https://partner-online.ru/catalog/oborudovanie/oborudovanie_dlya_detskikh_sadov/razvivayushchee_oborudovanie_dlya_detskikh_sadov/matematika_i_algoritmika/2074/" TargetMode="External"/><Relationship Id="rId249" Type="http://schemas.openxmlformats.org/officeDocument/2006/relationships/hyperlink" Target="https://partner-online.ru/catalog/oborudovanie/oborudovanie_dlya_detskikh_sadov/razvivayushchee_oborudovanie_dlya_detskikh_sadov/matematika_i_algoritmika/1909/" TargetMode="External"/><Relationship Id="rId250" Type="http://schemas.openxmlformats.org/officeDocument/2006/relationships/hyperlink" Target="https://partner-online.ru/catalog/oborudovanie/oborudovanie_dlya_detskikh_sadov/razvivayushchee_oborudovanie_dlya_detskikh_sadov/matematika_i_algoritmika/1985/" TargetMode="External"/><Relationship Id="rId251" Type="http://schemas.openxmlformats.org/officeDocument/2006/relationships/hyperlink" Target="https://partner-online.ru/catalog/oborudovanie/oborudovanie_dlya_detskikh_sadov/razvivayushchee_oborudovanie_dlya_detskikh_sadov/matematika_i_algoritmika/1982/" TargetMode="External"/><Relationship Id="rId252" Type="http://schemas.openxmlformats.org/officeDocument/2006/relationships/hyperlink" Target="https://partner-online.ru/catalog/oborudovanie/oborudovanie_dlya_detskikh_sadov/razvivayushchee_oborudovanie_dlya_detskikh_sadov/matematika_i_algoritmika/1990/" TargetMode="External"/><Relationship Id="rId253" Type="http://schemas.openxmlformats.org/officeDocument/2006/relationships/hyperlink" Target="https://partner-online.ru/catalog/oborudovanie/oborudovanie_dlya_detskikh_sadov/razvivayushchee_oborudovanie_dlya_detskikh_sadov/matematika_i_algoritmika/2092/" TargetMode="External"/><Relationship Id="rId254" Type="http://schemas.openxmlformats.org/officeDocument/2006/relationships/hyperlink" Target="https://partner-online.ru/catalog/oborudovanie/oborudovanie_dlya_detskikh_sadov/razvivayushchee_oborudovanie_dlya_detskikh_sadov/matematika_i_algoritmika/1972/" TargetMode="External"/><Relationship Id="rId255" Type="http://schemas.openxmlformats.org/officeDocument/2006/relationships/hyperlink" Target="https://partner-online.ru/catalog/oborudovanie/oborudovanie_dlya_detskikh_sadov/razvivayushchee_oborudovanie_dlya_detskikh_sadov/stem/1849/" TargetMode="External"/><Relationship Id="rId256" Type="http://schemas.openxmlformats.org/officeDocument/2006/relationships/hyperlink" Target="https://partner-online.ru/catalog/oborudovanie/oborudovanie_dlya_detskikh_sadov/razvivayushchee_oborudovanie_dlya_detskikh_sadov/stem/1814/" TargetMode="External"/><Relationship Id="rId257" Type="http://schemas.openxmlformats.org/officeDocument/2006/relationships/hyperlink" Target="https://partner-online.ru/catalog/oborudovanie/oborudovanie_dlya_detskikh_sadov/razvivayushchee_oborudovanie_dlya_detskikh_sadov/matematika_i_algoritmika/2008/" TargetMode="External"/><Relationship Id="rId258" Type="http://schemas.openxmlformats.org/officeDocument/2006/relationships/hyperlink" Target="https://partner-online.ru/catalog/oborudovanie/oborudovanie_dlya_detskikh_sadov/razvivayushchee_oborudovanie_dlya_detskikh_sadov/matematika_i_algoritmika/1951/" TargetMode="External"/><Relationship Id="rId259" Type="http://schemas.openxmlformats.org/officeDocument/2006/relationships/hyperlink" Target="https://partner-online.ru/catalog/oborudovanie/oborudovanie_dlya_detskikh_sadov/razvivayushchee_oborudovanie_dlya_detskikh_sadov/matematika_i_algoritmika/2041/" TargetMode="External"/><Relationship Id="rId260" Type="http://schemas.openxmlformats.org/officeDocument/2006/relationships/hyperlink" Target="https://partner-online.ru/catalog/oborudovanie/oborudovanie_dlya_detskikh_sadov/razvivayushchee_oborudovanie_dlya_detskikh_sadov/matematika_i_algoritmika/2005/" TargetMode="External"/><Relationship Id="rId261" Type="http://schemas.openxmlformats.org/officeDocument/2006/relationships/hyperlink" Target="https://partner-online.ru/catalog/oborudovanie/oborudovanie_dlya_detskikh_sadov/razvivayushchee_oborudovanie_dlya_detskikh_sadov/matematika_i_algoritmika/1997/" TargetMode="External"/><Relationship Id="rId262" Type="http://schemas.openxmlformats.org/officeDocument/2006/relationships/hyperlink" Target="https://partner-online.ru/catalog/oborudovanie/oborudovanie_dlya_detskikh_sadov/razvivayushchee_oborudovanie_dlya_detskikh_sadov/matematika_i_algoritmika/2029/" TargetMode="External"/><Relationship Id="rId263" Type="http://schemas.openxmlformats.org/officeDocument/2006/relationships/hyperlink" Target="https://partner-online.ru/catalog/oborudovanie/oborudovanie_dlya_detskikh_sadov/razvivayushchee_oborudovanie_dlya_detskikh_sadov/matematika_i_algoritmika/1933/" TargetMode="External"/><Relationship Id="rId264" Type="http://schemas.openxmlformats.org/officeDocument/2006/relationships/hyperlink" Target="https://partner-online.ru/catalog/oborudovanie/oborudovanie_dlya_detskikh_sadov/razvivayushchee_oborudovanie_dlya_detskikh_sadov/matematika_i_algoritmika/2045/" TargetMode="External"/><Relationship Id="rId265" Type="http://schemas.openxmlformats.org/officeDocument/2006/relationships/hyperlink" Target="https://partner-online.ru/catalog/oborudovanie/oborudovanie_dlya_detskikh_sadov/razvivayushchee_oborudovanie_dlya_detskikh_sadov/matematika_i_algoritmika/2084/" TargetMode="External"/><Relationship Id="rId266" Type="http://schemas.openxmlformats.org/officeDocument/2006/relationships/hyperlink" Target="https://partner-online.ru/catalog/oborudovanie/oborudovanie_dlya_detskikh_sadov/razvivayushchee_oborudovanie_dlya_detskikh_sadov/matematika_i_algoritmika/2080/" TargetMode="External"/><Relationship Id="rId267" Type="http://schemas.openxmlformats.org/officeDocument/2006/relationships/hyperlink" Target="https://partner-online.ru/catalog/oborudovanie/oborudovanie_dlya_detskikh_sadov/razvivayushchee_oborudovanie_dlya_detskikh_sadov/matematika_i_algoritmika/1980/" TargetMode="External"/><Relationship Id="rId268" Type="http://schemas.openxmlformats.org/officeDocument/2006/relationships/hyperlink" Target="https://partner-online.ru/catalog/oborudovanie/oborudovanie_dlya_detskikh_sadov/razvivayushchee_oborudovanie_dlya_detskikh_sadov/oborudovanie_dlya_kruzhkov_robototekhniki_dlya_detskikh_sadov/1981/" TargetMode="External"/><Relationship Id="rId269" Type="http://schemas.openxmlformats.org/officeDocument/2006/relationships/hyperlink" Target="https://partner-online.ru/catalog/oborudovanie/oborudovanie_dlya_detskikh_sadov/razvivayushchee_oborudovanie_dlya_detskikh_sadov/oborudovanie_dlya_kruzhkov_robototekhniki_dlya_detskikh_sadov/1923/" TargetMode="External"/><Relationship Id="rId270" Type="http://schemas.openxmlformats.org/officeDocument/2006/relationships/hyperlink" Target="https://partner-online.ru/catalog/oborudovanie/oborudovanie_dlya_detskikh_sadov/razvivayushchee_oborudovanie_dlya_detskikh_sadov/oborudovanie_dlya_kruzhkov_robototekhniki_dlya_detskikh_sadov/1987/" TargetMode="External"/><Relationship Id="rId271" Type="http://schemas.openxmlformats.org/officeDocument/2006/relationships/hyperlink" Target="https://partner-online.ru/catalog/oborudovanie/oborudovanie_dlya_detskikh_sadov/razvivayushchee_oborudovanie_dlya_detskikh_sadov/oborudovanie_dlya_kruzhkov_robototekhniki_dlya_detskikh_sadov/" TargetMode="External"/><Relationship Id="rId272" Type="http://schemas.openxmlformats.org/officeDocument/2006/relationships/hyperlink" Target="https://partner-online.ru/catalog/oborudovanie/oborudovanie_dlya_detskikh_sadov/razvivayushchee_oborudovanie_dlya_detskikh_sadov/oborudovanie_dlya_kruzhkov_robototekhniki_dlya_detskikh_sadov/1918/" TargetMode="External"/><Relationship Id="rId273" Type="http://schemas.openxmlformats.org/officeDocument/2006/relationships/hyperlink" Target="https://partner-online.ru/catalog/oborudovanie/oborudovanie_dlya_detskikh_sadov/razvivayushchee_oborudovanie_dlya_detskikh_sadov/oborudovanie_dlya_kruzhkov_robototekhniki_dlya_detskikh_sadov/1906/" TargetMode="External"/><Relationship Id="rId274" Type="http://schemas.openxmlformats.org/officeDocument/2006/relationships/hyperlink" Target="https://partner-online.ru/catalog/oborudovanie/oborudovanie_dlya_detskikh_sadov/razvivayushchee_oborudovanie_dlya_detskikh_sadov/oborudovanie_dlya_kruzhkov_robototekhniki_dlya_detskikh_sadov/1900/" TargetMode="External"/><Relationship Id="rId275" Type="http://schemas.openxmlformats.org/officeDocument/2006/relationships/hyperlink" Target="https://partner-online.ru/catalog/oborudovanie/oborudovanie_dlya_detskikh_sadov/razvivayushchee_oborudovanie_dlya_detskikh_sadov/oborudovanie_dlya_kruzhkov_robototekhniki_dlya_detskikh_sadov/2234/" TargetMode="External"/><Relationship Id="rId276" Type="http://schemas.openxmlformats.org/officeDocument/2006/relationships/hyperlink" Target="https://partner-online.ru/catalog/oborudovanie/oborudovanie_dlya_detskikh_sadov/oborudovanie_dlya_sensornoy_komnaty_v_detskikh_sadov/sensornye_igry/2200/" TargetMode="External"/><Relationship Id="rId277" Type="http://schemas.openxmlformats.org/officeDocument/2006/relationships/hyperlink" Target="https://partner-online.ru/catalog/oborudovanie/oborudovanie_dlya_detskikh_sadov/oborudovanie_dlya_sensornoy_komnaty_v_detskikh_sadov/sensornye_igry/2198/" TargetMode="External"/><Relationship Id="rId278" Type="http://schemas.openxmlformats.org/officeDocument/2006/relationships/hyperlink" Target="https://partner-online.ru/catalog/oborudovanie/oborudovanie_dlya_detskikh_sadov/razvivayushchee_oborudovanie_dlya_detskikh_sadov/oborudovanie_dlya_kruzhkov_robototekhniki_dlya_detskikh_sadov/1998/" TargetMode="External"/><Relationship Id="rId279" Type="http://schemas.openxmlformats.org/officeDocument/2006/relationships/hyperlink" Target="https://partner-online.ru/catalog/oborudovanie/oborudovanie_dlya_detskikh_sadov/razvivayushchee_oborudovanie_dlya_detskikh_sadov/oborudovanie_dlya_kruzhkov_robototekhniki_dlya_detskikh_sadov/1989/" TargetMode="External"/><Relationship Id="rId280" Type="http://schemas.openxmlformats.org/officeDocument/2006/relationships/hyperlink" Target="https://partner-online.ru/catalog/oborudovanie/oborudovanie_dlya_detskikh_sadov/razvivayushchee_oborudovanie_dlya_detskikh_sadov/oborudovanie_dlya_kruzhkov_robototekhniki_dlya_detskikh_sadov/1967/" TargetMode="External"/><Relationship Id="rId281" Type="http://schemas.openxmlformats.org/officeDocument/2006/relationships/hyperlink" Target="https://partner-online.ru/catalog/oborudovanie/oborudovanie_dlya_detskikh_sadov/razvivayushchee_oborudovanie_dlya_detskikh_sadov/oborudovanie_dlya_kruzhkov_robototekhniki_dlya_detskikh_sadov/2258/" TargetMode="External"/><Relationship Id="rId282" Type="http://schemas.openxmlformats.org/officeDocument/2006/relationships/hyperlink" Target="https://partner-online.ru/catalog/oborudovanie/oborudovanie_dlya_detskikh_sadov/razvivayushchee_oborudovanie_dlya_detskikh_sadov/oborudovanie_dlya_kruzhkov_robototekhniki_dlya_detskikh_sadov/2259/" TargetMode="External"/><Relationship Id="rId283" Type="http://schemas.openxmlformats.org/officeDocument/2006/relationships/hyperlink" Target="https://partner-online.ru/catalog/oborudovanie/oborudovanie_dlya_detskikh_sadov/razvivayushchee_oborudovanie_dlya_detskikh_sadov/oborudovanie_dlya_kruzhkov_robototekhniki_dlya_detskikh_sadov/2260/" TargetMode="External"/><Relationship Id="rId284" Type="http://schemas.openxmlformats.org/officeDocument/2006/relationships/hyperlink" Target="https://partner-online.ru/catalog/oborudovanie/oborudovanie_dlya_detskikh_sadov/razvivayushchee_oborudovanie_dlya_detskikh_sadov/oborudovanie_dlya_kruzhkov_robototekhniki_dlya_detskikh_sadov/1984/" TargetMode="External"/><Relationship Id="rId285" Type="http://schemas.openxmlformats.org/officeDocument/2006/relationships/hyperlink" Target="https://partner-online.ru/catalog/oborudovanie/oborudovanie_dlya_detskikh_sadov/razvivayushchee_oborudovanie_dlya_detskikh_sadov/oborudovanie_dlya_kruzhkov_robototekhniki_dlya_detskikh_sadov/2079/" TargetMode="External"/><Relationship Id="rId286" Type="http://schemas.openxmlformats.org/officeDocument/2006/relationships/hyperlink" Target="https://partner-online.ru/catalog/oborudovanie/oborudovanie_dlya_detskikh_sadov/razvivayushchee_oborudovanie_dlya_detskikh_sadov/oborudovanie_dlya_kruzhkov_robototekhniki_dlya_detskikh_sadov/1999/" TargetMode="External"/><Relationship Id="rId287" Type="http://schemas.openxmlformats.org/officeDocument/2006/relationships/hyperlink" Target="https://partner-online.ru/catalog/oborudovanie/oborudovanie_dlya_detskikh_sadov/razvivayushchee_oborudovanie_dlya_detskikh_sadov/oborudovanie_dlya_kruzhkov_robototekhniki_dlya_detskikh_sadov/2034/" TargetMode="External"/><Relationship Id="rId288" Type="http://schemas.openxmlformats.org/officeDocument/2006/relationships/hyperlink" Target="https://partner-online.ru/catalog/oborudovanie/oborudovanie_dlya_detskikh_sadov/razvivayushchee_oborudovanie_dlya_detskikh_sadov/oborudovanie_dlya_kruzhkov_robototekhniki_dlya_detskikh_sadov/1289/" TargetMode="External"/><Relationship Id="rId289" Type="http://schemas.openxmlformats.org/officeDocument/2006/relationships/hyperlink" Target="https://partner-online.ru/catalog/oborudovanie/oborudovanie_dlya_detskikh_sadov/razvivayushchee_oborudovanie_dlya_detskikh_sadov/oborudovanie_dlya_kruzhkov_robototekhniki_dlya_detskikh_sadov/1904/" TargetMode="External"/><Relationship Id="rId290" Type="http://schemas.openxmlformats.org/officeDocument/2006/relationships/hyperlink" Target="https://partner-online.ru/catalog/oborudovanie/oborudovanie_dlya_detskikh_sadov/razvivayushchee_oborudovanie_dlya_detskikh_sadov/oborudovanie_dlya_kruzhkov_robototekhniki_dlya_detskikh_sadov/1970/" TargetMode="External"/><Relationship Id="rId291" Type="http://schemas.openxmlformats.org/officeDocument/2006/relationships/hyperlink" Target="https://partner-online.ru/catalog/oborudovanie/oborudovanie_dlya_detskikh_sadov/razvivayushchee_oborudovanie_dlya_detskikh_sadov/oborudovanie_dlya_kruzhkov_robototekhniki_dlya_detskikh_sadov/1929/" TargetMode="External"/><Relationship Id="rId292" Type="http://schemas.openxmlformats.org/officeDocument/2006/relationships/hyperlink" Target="https://partner-online.ru/catalog/oborudovanie/oborudovanie_dlya_detskikh_sadov/razvivayushchee_oborudovanie_dlya_detskikh_sadov/oborudovanie_dlya_kruzhkov_robototekhniki_dlya_detskikh_sadov/1943/" TargetMode="External"/><Relationship Id="rId293" Type="http://schemas.openxmlformats.org/officeDocument/2006/relationships/hyperlink" Target="https://partner-online.ru/catalog/oborudovanie/oborudovanie_dlya_detskikh_sadov/oborudovanie_spetsialista_po_rabote_s_ras_dlya_dou_/didakticheskie_obrazovatelnye_komplekty_/1288/" TargetMode="External"/><Relationship Id="rId294" Type="http://schemas.openxmlformats.org/officeDocument/2006/relationships/hyperlink" Target="https://partner-online.ru/catalog/oborudovanie/detskoe_oborudovanie_dlya_medtsentrov/1173/" TargetMode="External"/><Relationship Id="rId295" Type="http://schemas.openxmlformats.org/officeDocument/2006/relationships/hyperlink" Target="https://partner-online.ru/catalog/oborudovanie/oborudovanie_dlya_detskikh_sadov/razvivayushchee_oborudovanie_dlya_detskikh_sadov/oborudovanie_dlya_kruzhkov_robototekhniki_dlya_detskikh_sadov/1927/" TargetMode="External"/><Relationship Id="rId296" Type="http://schemas.openxmlformats.org/officeDocument/2006/relationships/hyperlink" Target="https://partner-online.ru/catalog/oborudovanie/oborudovanie_dlya_detskikh_sadov/razvivayushchee_oborudovanie_dlya_detskikh_sadov/oborudovanie_dlya_kruzhkov_robototekhniki_dlya_detskikh_sadov/1903/" TargetMode="External"/><Relationship Id="rId297" Type="http://schemas.openxmlformats.org/officeDocument/2006/relationships/hyperlink" Target="https://partner-online.ru/catalog/oborudovanie/oborudovanie_dlya_detskikh_sadov/razvivayushchee_oborudovanie_dlya_detskikh_sadov/oborudovanie_dlya_kruzhkov_robototekhniki_dlya_detskikh_sadov/1932/" TargetMode="External"/><Relationship Id="rId298" Type="http://schemas.openxmlformats.org/officeDocument/2006/relationships/hyperlink" Target="https://partner-online.ru/catalog/oborudovanie/oborudovanie_dlya_detskikh_sadov/razvivayushchee_oborudovanie_dlya_detskikh_sadov/oborudovanie_dlya_kruzhkov_robototekhniki_dlya_detskikh_sadov/1940/" TargetMode="External"/><Relationship Id="rId299" Type="http://schemas.openxmlformats.org/officeDocument/2006/relationships/hyperlink" Target="https://partner-online.ru/catalog/oborudovanie/oborudovanie_dlya_detskikh_sadov/razvivayushchee_oborudovanie_dlya_detskikh_sadov/oborudovanie_dlya_kruzhkov_robototekhniki_dlya_detskikh_sadov/1954/" TargetMode="External"/><Relationship Id="rId300" Type="http://schemas.openxmlformats.org/officeDocument/2006/relationships/hyperlink" Target="https://partner-online.ru/catalog/oborudovanie/oborudovanie_dlya_detskikh_sadov/razvivayushchee_oborudovanie_dlya_detskikh_sadov/matematika_i_algoritmika/2091/" TargetMode="External"/><Relationship Id="rId301" Type="http://schemas.openxmlformats.org/officeDocument/2006/relationships/hyperlink" Target="https://partner-online.ru/catalog/oborudovanie/oborudovanie_dlya_detskikh_sadov/razvivayushchee_oborudovanie_dlya_detskikh_sadov/oborudovanie_dlya_kruzhkov_robototekhniki_dlya_detskikh_sadov/2058/" TargetMode="External"/><Relationship Id="rId302" Type="http://schemas.openxmlformats.org/officeDocument/2006/relationships/hyperlink" Target="https://partner-online.ru/catalog/oborudovanie/oborudovanie_dlya_detskikh_sadov/razvivayushchee_oborudovanie_dlya_detskikh_sadov/oborudovanie_dlya_kruzhkov_robototekhniki_dlya_detskikh_sadov/1920/" TargetMode="External"/><Relationship Id="rId303" Type="http://schemas.openxmlformats.org/officeDocument/2006/relationships/hyperlink" Target="https://partner-online.ru/catalog/oborudovanie/oborudovanie_dlya_detskikh_sadov/razvivayushchee_oborudovanie_dlya_detskikh_sadov/oborudovanie_dlya_kruzhkov_robototekhniki_dlya_detskikh_sadov/2062/" TargetMode="External"/><Relationship Id="rId304" Type="http://schemas.openxmlformats.org/officeDocument/2006/relationships/hyperlink" Target="https://partner-online.ru/catalog/oborudovanie/oborudovanie_dlya_detskikh_sadov/razvivayushchee_oborudovanie_dlya_detskikh_sadov/oborudovanie_dlya_kruzhkov_robototekhniki_dlya_detskikh_sadov/2076/" TargetMode="External"/><Relationship Id="rId305" Type="http://schemas.openxmlformats.org/officeDocument/2006/relationships/hyperlink" Target="https://partner-online.ru/catalog/oborudovanie/oborudovanie_dlya_detskikh_sadov/razvivayushchee_oborudovanie_dlya_detskikh_sadov/oborudovanie_dlya_kruzhkov_robototekhniki_dlya_detskikh_sadov/1952/" TargetMode="External"/><Relationship Id="rId306" Type="http://schemas.openxmlformats.org/officeDocument/2006/relationships/hyperlink" Target="https://partner-online.ru/catalog/oborudovanie/oborudovanie_dlya_detskikh_sadov/razvivayushchee_oborudovanie_dlya_detskikh_sadov/oborudovanie_dlya_kruzhkov_robototekhniki_dlya_detskikh_sadov/2077/" TargetMode="External"/><Relationship Id="rId307" Type="http://schemas.openxmlformats.org/officeDocument/2006/relationships/hyperlink" Target="https://partner-online.ru/catalog/oborudovanie/oborudovanie_dlya_detskikh_sadov/razvivayushchee_oborudovanie_dlya_detskikh_sadov/oborudovanie_dlya_kruzhkov_robototekhniki_dlya_detskikh_sadov/2086/" TargetMode="External"/><Relationship Id="rId308" Type="http://schemas.openxmlformats.org/officeDocument/2006/relationships/hyperlink" Target="https://partner-online.ru/catalog/oborudovanie/oborudovanie_dlya_detskikh_sadov/razvivayushchee_oborudovanie_dlya_detskikh_sadov/oborudovanie_dlya_kruzhkov_robototekhniki_dlya_detskikh_sadov/2059/" TargetMode="External"/><Relationship Id="rId309" Type="http://schemas.openxmlformats.org/officeDocument/2006/relationships/hyperlink" Target="https://partner-online.ru/catalog/oborudovanie/oborudovanie_dlya_detskikh_sadov/razvivayushchee_oborudovanie_dlya_detskikh_sadov/oborudovanie_dlya_kruzhkov_robototekhniki_dlya_detskikh_sadov/2004/" TargetMode="External"/><Relationship Id="rId310" Type="http://schemas.openxmlformats.org/officeDocument/2006/relationships/hyperlink" Target="https://partner-online.ru/catalog/oborudovanie/oborudovanie_dlya_detskikh_sadov/razvivayushchee_oborudovanie_dlya_detskikh_sadov/oborudovanie_dlya_kruzhkov_robototekhniki_dlya_detskikh_sadov/1964/" TargetMode="External"/><Relationship Id="rId311" Type="http://schemas.openxmlformats.org/officeDocument/2006/relationships/hyperlink" Target="https://partner-online.ru/catalog/oborudovanie/oborudovanie_dlya_detskikh_sadov/razvivayushchee_oborudovanie_dlya_detskikh_sadov/oborudovanie_dlya_kruzhkov_robototekhniki_dlya_detskikh_sadov/1935/" TargetMode="External"/><Relationship Id="rId312" Type="http://schemas.openxmlformats.org/officeDocument/2006/relationships/hyperlink" Target="https://partner-online.ru/catalog/oborudovanie/oborudovanie_dlya_detskikh_sadov/razvivayushchee_oborudovanie_dlya_detskikh_sadov/oborudovanie_dlya_kruzhkov_robototekhniki_dlya_detskikh_sadov/2001/" TargetMode="External"/><Relationship Id="rId313" Type="http://schemas.openxmlformats.org/officeDocument/2006/relationships/hyperlink" Target="https://partner-online.ru/catalog/oborudovanie/oborudovanie_dlya_detskikh_sadov/razvivayushchee_oborudovanie_dlya_detskikh_sadov/oborudovanie_dlya_kruzhkov_robototekhniki_dlya_detskikh_sadov/1945/" TargetMode="External"/><Relationship Id="rId314" Type="http://schemas.openxmlformats.org/officeDocument/2006/relationships/hyperlink" Target="https://partner-online.ru/catalog/oborudovanie/oborudovanie_dlya_detskikh_sadov/razvivayushchee_oborudovanie_dlya_detskikh_sadov/oborudovanie_dlya_kruzhkov_robototekhniki_dlya_detskikh_sadov/1948/" TargetMode="External"/><Relationship Id="rId315" Type="http://schemas.openxmlformats.org/officeDocument/2006/relationships/hyperlink" Target="https://partner-online.ru/catalog/oborudovanie/oborudovanie_dlya_detskikh_sadov/razvivayushchee_oborudovanie_dlya_detskikh_sadov/oborudovanie_dlya_kruzhkov_robototekhniki_dlya_detskikh_sadov/2089/" TargetMode="External"/><Relationship Id="rId316" Type="http://schemas.openxmlformats.org/officeDocument/2006/relationships/hyperlink" Target="https://partner-online.ru/catalog/oborudovanie/oborudovanie_dlya_detskikh_sadov/razvivayushchee_oborudovanie_dlya_detskikh_sadov/oborudovanie_dlya_kruzhkov_robototekhniki_dlya_detskikh_sadov/2023/" TargetMode="External"/><Relationship Id="rId317" Type="http://schemas.openxmlformats.org/officeDocument/2006/relationships/hyperlink" Target="https://partner-online.ru/catalog/oborudovanie/oborudovanie_dlya_detskikh_sadov/razvivayushchee_oborudovanie_dlya_detskikh_sadov/oborudovanie_dlya_kruzhkov_robototekhniki_dlya_detskikh_sadov/2039/" TargetMode="External"/><Relationship Id="rId318" Type="http://schemas.openxmlformats.org/officeDocument/2006/relationships/hyperlink" Target="https://partner-online.ru/catalog/oborudovanie/oborudovanie_dlya_detskikh_sadov/razvivayushchee_oborudovanie_dlya_detskikh_sadov/oborudovanie_dlya_kruzhkov_robototekhniki_dlya_detskikh_sadov/2009/" TargetMode="External"/><Relationship Id="rId319" Type="http://schemas.openxmlformats.org/officeDocument/2006/relationships/hyperlink" Target="https://partner-online.ru/catalog/oborudovanie/oborudovanie_dlya_detskikh_sadov/razvivayushchee_oborudovanie_dlya_detskikh_sadov/oborudovanie_dlya_kruzhkov_robototekhniki_dlya_detskikh_sadov/1949/" TargetMode="External"/><Relationship Id="rId320" Type="http://schemas.openxmlformats.org/officeDocument/2006/relationships/hyperlink" Target="https://partner-online.ru/catalog/oborudovanie/oborudovanie_dlya_detskikh_sadov/razvivayushchee_oborudovanie_dlya_detskikh_sadov/oborudovanie_dlya_kruzhkov_robototekhniki_dlya_detskikh_sadov/2044/" TargetMode="External"/><Relationship Id="rId321" Type="http://schemas.openxmlformats.org/officeDocument/2006/relationships/hyperlink" Target="https://partner-online.ru/catalog/oborudovanie/oborudovanie_dlya_detskikh_sadov/razvivayushchee_oborudovanie_dlya_detskikh_sadov/oborudovanie_dlya_kruzhkov_robototekhniki_dlya_detskikh_sadov/2033/" TargetMode="External"/><Relationship Id="rId322" Type="http://schemas.openxmlformats.org/officeDocument/2006/relationships/hyperlink" Target="https://partner-online.ru/catalog/oborudovanie/oborudovanie_dlya_detskikh_sadov/razvivayushchee_oborudovanie_dlya_detskikh_sadov/oborudovanie_dlya_kruzhkov_robototekhniki_dlya_detskikh_sadov/2087/" TargetMode="External"/><Relationship Id="rId323" Type="http://schemas.openxmlformats.org/officeDocument/2006/relationships/hyperlink" Target="https://partner-online.ru/catalog/oborudovanie/oborudovanie_dlya_detskikh_sadov/razvivayushchee_oborudovanie_dlya_detskikh_sadov/oborudovanie_dlya_kruzhkov_robototekhniki_dlya_detskikh_sadov/1977/" TargetMode="External"/><Relationship Id="rId324" Type="http://schemas.openxmlformats.org/officeDocument/2006/relationships/hyperlink" Target="https://partner-online.ru/catalog/oborudovanie/oborudovanie_dlya_detskikh_sadov/razvivayushchee_oborudovanie_dlya_detskikh_sadov/oborudovanie_dlya_kruzhkov_robototekhniki_dlya_detskikh_sadov/1991/" TargetMode="External"/><Relationship Id="rId325" Type="http://schemas.openxmlformats.org/officeDocument/2006/relationships/hyperlink" Target="https://partner-online.ru/catalog/oborudovanie/oborudovanie_dlya_detskikh_sadov/razvivayushchee_oborudovanie_dlya_detskikh_sadov/oborudovanie_dlya_kruzhkov_robototekhniki_dlya_detskikh_sadov/2025/" TargetMode="External"/><Relationship Id="rId326" Type="http://schemas.openxmlformats.org/officeDocument/2006/relationships/hyperlink" Target="https://partner-online.ru/catalog/oborudovanie/oborudovanie_dlya_detskikh_sadov/razvivayushchee_oborudovanie_dlya_detskikh_sadov/oborudovanie_dlya_kruzhkov_robototekhniki_dlya_detskikh_sadov/2031/" TargetMode="External"/><Relationship Id="rId327" Type="http://schemas.openxmlformats.org/officeDocument/2006/relationships/hyperlink" Target="https://partner-online.ru/catalog/oborudovanie/oborudovanie_dlya_detskikh_sadov/razvivayushchee_oborudovanie_dlya_detskikh_sadov/oborudovanie_dlya_kruzhkov_robototekhniki_dlya_detskikh_sadov/2040/" TargetMode="External"/><Relationship Id="rId328" Type="http://schemas.openxmlformats.org/officeDocument/2006/relationships/hyperlink" Target="https://partner-online.ru/catalog/oborudovanie/oborudovanie_dlya_detskikh_sadov/razvivayushchee_oborudovanie_dlya_detskikh_sadov/oborudovanie_dlya_kruzhkov_robototekhniki_dlya_detskikh_sadov/2053/" TargetMode="External"/><Relationship Id="rId329" Type="http://schemas.openxmlformats.org/officeDocument/2006/relationships/hyperlink" Target="https://partner-online.ru/catalog/oborudovanie/oborudovanie_dlya_detskikh_sadov/razvivayushchee_oborudovanie_dlya_detskikh_sadov/oborudovanie_dlya_kruzhkov_robototekhniki_dlya_detskikh_sadov/2038/" TargetMode="External"/><Relationship Id="rId330" Type="http://schemas.openxmlformats.org/officeDocument/2006/relationships/hyperlink" Target="https://partner-online.ru/catalog/oborudovanie/oborudovanie_dlya_detskikh_sadov/razvivayushchee_oborudovanie_dlya_detskikh_sadov/oborudovanie_dlya_kruzhkov_robototekhniki_dlya_detskikh_sadov/2046/" TargetMode="External"/><Relationship Id="rId331" Type="http://schemas.openxmlformats.org/officeDocument/2006/relationships/hyperlink" Target="https://partner-online.ru/catalog/oborudovanie/oborudovanie_dlya_detskikh_sadov/razvivayushchee_oborudovanie_dlya_detskikh_sadov/oborudovanie_dlya_kruzhkov_robototekhniki_dlya_detskikh_sadov/2065/" TargetMode="External"/><Relationship Id="rId332" Type="http://schemas.openxmlformats.org/officeDocument/2006/relationships/hyperlink" Target="https://partner-online.ru/catalog/oborudovanie/oborudovanie_dlya_detskikh_sadov/razvivayushchee_oborudovanie_dlya_detskikh_sadov/oborudovanie_dlya_kruzhkov_robototekhniki_dlya_detskikh_sadov/2036/" TargetMode="External"/><Relationship Id="rId333" Type="http://schemas.openxmlformats.org/officeDocument/2006/relationships/hyperlink" Target="https://partner-online.ru/catalog/oborudovanie/oborudovanie_dlya_detskikh_sadov/razvivayushchee_oborudovanie_dlya_detskikh_sadov/oborudovanie_dlya_kruzhkov_robototekhniki_dlya_detskikh_sadov/1936/" TargetMode="External"/><Relationship Id="rId334" Type="http://schemas.openxmlformats.org/officeDocument/2006/relationships/hyperlink" Target="https://partner-online.ru/catalog/oborudovanie/oborudovanie_dlya_detskikh_sadov/razvivayushchee_oborudovanie_dlya_detskikh_sadov/oborudovanie_dlya_kruzhkov_robototekhniki_dlya_detskikh_sadov/1921/" TargetMode="External"/><Relationship Id="rId335" Type="http://schemas.openxmlformats.org/officeDocument/2006/relationships/hyperlink" Target="https://partner-online.ru/catalog/oborudovanie/oborudovanie_dlya_detskikh_sadov/razvivayushchee_oborudovanie_dlya_detskikh_sadov/oborudovanie_dlya_kruzhkov_robototekhniki_dlya_detskikh_sadov/1962/" TargetMode="External"/><Relationship Id="rId336" Type="http://schemas.openxmlformats.org/officeDocument/2006/relationships/hyperlink" Target="https://partner-online.ru/catalog/oborudovanie/oborudovanie_dlya_detskikh_sadov/razvivayushchee_oborudovanie_dlya_detskikh_sadov/oborudovanie_dlya_kruzhkov_robototekhniki_dlya_detskikh_sadov/2003/" TargetMode="External"/><Relationship Id="rId337" Type="http://schemas.openxmlformats.org/officeDocument/2006/relationships/hyperlink" Target="https://partner-online.ru/catalog/oborudovanie/oborudovanie_dlya_detskikh_sadov/razvivayushchee_oborudovanie_dlya_detskikh_sadov/oborudovanie_dlya_kruzhkov_robototekhniki_dlya_detskikh_sadov/2075/" TargetMode="External"/><Relationship Id="rId338" Type="http://schemas.openxmlformats.org/officeDocument/2006/relationships/hyperlink" Target="https://partner-online.ru/catalog/oborudovanie/oborudovanie_dlya_detskikh_sadov/razvivayushchee_oborudovanie_dlya_detskikh_sadov/oborudovanie_dlya_kruzhkov_robototekhniki_dlya_detskikh_sadov/2057/" TargetMode="External"/><Relationship Id="rId339" Type="http://schemas.openxmlformats.org/officeDocument/2006/relationships/hyperlink" Target="https://partner-online.ru/catalog/oborudovanie/oborudovanie_dlya_detskikh_sadov/razvivayushchee_oborudovanie_dlya_detskikh_sadov/oborudovanie_dlya_kruzhkov_robototekhniki_dlya_detskikh_sadov/2014/" TargetMode="External"/><Relationship Id="rId340" Type="http://schemas.openxmlformats.org/officeDocument/2006/relationships/hyperlink" Target="https://partner-online.ru/catalog/oborudovanie/oborudovanie_dlya_detskikh_sadov/razvivayushchee_oborudovanie_dlya_detskikh_sadov/oborudovanie_dlya_kruzhkov_robototekhniki_dlya_detskikh_sadov/2064/" TargetMode="External"/><Relationship Id="rId341" Type="http://schemas.openxmlformats.org/officeDocument/2006/relationships/hyperlink" Target="https://partner-online.ru/catalog/oborudovanie/oborudovanie_dlya_detskikh_sadov/razvivayushchee_oborudovanie_dlya_detskikh_sadov/oborudovanie_dlya_kruzhkov_robototekhniki_dlya_detskikh_sadov/2049/" TargetMode="External"/><Relationship Id="rId342" Type="http://schemas.openxmlformats.org/officeDocument/2006/relationships/hyperlink" Target="https://partner-online.ru/catalog/oborudovanie/oborudovanie_dlya_detskikh_sadov/razvivayushchee_oborudovanie_dlya_detskikh_sadov/oborudovanie_dlya_kruzhkov_robototekhniki_dlya_detskikh_sadov/2007/" TargetMode="External"/><Relationship Id="rId343" Type="http://schemas.openxmlformats.org/officeDocument/2006/relationships/hyperlink" Target="https://partner-online.ru/catalog/oborudovanie/oborudovanie_dlya_detskikh_sadov/razvivayushchee_oborudovanie_dlya_detskikh_sadov/oborudovanie_dlya_kruzhkov_robototekhniki_dlya_detskikh_sadov/1916/" TargetMode="External"/><Relationship Id="rId344" Type="http://schemas.openxmlformats.org/officeDocument/2006/relationships/hyperlink" Target="https://partner-online.ru/catalog/oborudovanie/oborudovanie_dlya_detskikh_sadov/razvivayushchee_oborudovanie_dlya_detskikh_sadov/oborudovanie_dlya_kruzhkov_robototekhniki_dlya_detskikh_sadov/1925/" TargetMode="External"/><Relationship Id="rId345" Type="http://schemas.openxmlformats.org/officeDocument/2006/relationships/hyperlink" Target="https://partner-online.ru/catalog/oborudovanie/oborudovanie_dlya_detskikh_sadov/razvivayushchee_oborudovanie_dlya_detskikh_sadov/oborudovanie_dlya_kruzhkov_robototekhniki_dlya_detskikh_sadov/2081/" TargetMode="External"/><Relationship Id="rId346" Type="http://schemas.openxmlformats.org/officeDocument/2006/relationships/hyperlink" Target="https://partner-online.ru/catalog/oborudovanie/oborudovanie_dlya_detskikh_sadov/razvivayushchee_oborudovanie_dlya_detskikh_sadov/oborudovanie_dlya_kruzhkov_robototekhniki_dlya_detskikh_sadov/2082/" TargetMode="External"/><Relationship Id="rId347" Type="http://schemas.openxmlformats.org/officeDocument/2006/relationships/hyperlink" Target="https://partner-online.ru/catalog/oborudovanie/oborudovanie_dlya_detskikh_sadov/razvivayushchee_oborudovanie_dlya_detskikh_sadov/oborudovanie_dlya_kruzhkov_robototekhniki_dlya_detskikh_sadov/1913/" TargetMode="External"/><Relationship Id="rId348" Type="http://schemas.openxmlformats.org/officeDocument/2006/relationships/hyperlink" Target="https://partner-online.ru/catalog/oborudovanie/oborudovanie_dlya_detskikh_sadov/oborudovanie_dlya_sensornoy_komnaty_v_detskikh_sadov/sensornye_igry/2197/" TargetMode="External"/><Relationship Id="rId349" Type="http://schemas.openxmlformats.org/officeDocument/2006/relationships/hyperlink" Target="https://partner-online.ru/catalog/oborudovanie/oborudovanie_dlya_detskikh_sadov/oborudovanie_dlya_sensornoy_komnaty_v_detskikh_sadov/sensornye_igry/2196/" TargetMode="External"/><Relationship Id="rId350" Type="http://schemas.openxmlformats.org/officeDocument/2006/relationships/hyperlink" Target="https://partner-online.ru/catalog/oborudovanie/oborudovanie_dlya_detskikh_sadov/razvivayushchee_oborudovanie_dlya_detskikh_sadov/oborudovanie_dlya_kruzhkov_robototekhniki_dlya_detskikh_sadov/2073/" TargetMode="External"/><Relationship Id="rId351" Type="http://schemas.openxmlformats.org/officeDocument/2006/relationships/hyperlink" Target="https://partner-online.ru/catalog/oborudovanie/oborudovanie_dlya_detskikh_sadov/razvivayushchee_oborudovanie_dlya_detskikh_sadov/oborudovanie_dlya_kruzhkov_robototekhniki_dlya_detskikh_sadov/2239/" TargetMode="External"/><Relationship Id="rId352" Type="http://schemas.openxmlformats.org/officeDocument/2006/relationships/hyperlink" Target="https://partner-online.ru/catalog/oborudovanie/oborudovanie_dlya_detskikh_sadov/razvivayushchee_oborudovanie_dlya_detskikh_sadov/oborudovanie_dlya_kruzhkov_robototekhniki_dlya_detskikh_sadov/2072/" TargetMode="External"/><Relationship Id="rId353" Type="http://schemas.openxmlformats.org/officeDocument/2006/relationships/hyperlink" Target="https://partner-online.ru/catalog/oborudovanie/oborudovanie_dlya_detskikh_sadov/razvivayushchee_oborudovanie_dlya_detskikh_sadov/oborudovanie_dlya_kruzhkov_robototekhniki_dlya_detskikh_sadov/1298/" TargetMode="External"/><Relationship Id="rId354" Type="http://schemas.openxmlformats.org/officeDocument/2006/relationships/hyperlink" Target="https://partner-online.ru/catalog/oborudovanie/oborudovanie_dlya_detskikh_sadov/razvivayushchee_oborudovanie_dlya_detskikh_sadov/oborudovanie_dlya_kruzhkov_robototekhniki_dlya_detskikh_sadov/2257/" TargetMode="External"/><Relationship Id="rId355" Type="http://schemas.openxmlformats.org/officeDocument/2006/relationships/hyperlink" Target="https://partner-online.ru/catalog/oborudovanie/oborudovanie_dlya_detskikh_sadov/razvivayushchee_oborudovanie_dlya_detskikh_sadov/oborudovanie_dlya_kruzhkov_robototekhniki_dlya_detskikh_sadov/1981/" TargetMode="External"/><Relationship Id="rId356" Type="http://schemas.openxmlformats.org/officeDocument/2006/relationships/hyperlink" Target="https://partner-online.ru/catalog/oborudovanie/oborudovanie_dlya_detskikh_sadov/razvivayushchee_oborudovanie_dlya_detskikh_sadov/oborudovanie_dlya_kruzhkov_robototekhniki_dlya_detskikh_sadov/1923/" TargetMode="External"/><Relationship Id="rId357" Type="http://schemas.openxmlformats.org/officeDocument/2006/relationships/hyperlink" Target="https://partner-online.ru/catalog/oborudovanie/oborudovanie_dlya_detskikh_sadov/razvivayushchee_oborudovanie_dlya_detskikh_sadov/oborudovanie_dlya_kruzhkov_robototekhniki_dlya_detskikh_sadov/1987/" TargetMode="External"/><Relationship Id="rId358" Type="http://schemas.openxmlformats.org/officeDocument/2006/relationships/hyperlink" Target="https://partner-online.ru/catalog/oborudovanie/oborudovanie_dlya_detskikh_sadov/razvivayushchee_oborudovanie_dlya_detskikh_sadov/oborudovanie_dlya_kruzhkov_robototekhniki_dlya_detskikh_sadov/1895/" TargetMode="External"/><Relationship Id="rId359" Type="http://schemas.openxmlformats.org/officeDocument/2006/relationships/hyperlink" Target="https://partner-online.ru/catalog/oborudovanie/oborudovanie_dlya_detskikh_sadov/razvivayushchee_oborudovanie_dlya_detskikh_sadov/oborudovanie_dlya_kruzhkov_robototekhniki_dlya_detskikh_sadov/1930/" TargetMode="External"/><Relationship Id="rId360" Type="http://schemas.openxmlformats.org/officeDocument/2006/relationships/hyperlink" Target="https://partner-online.ru/catalog/oborudovanie/oborudovanie_dlya_detskikh_sadov/razvivayushchee_oborudovanie_dlya_detskikh_sadov/oborudovanie_dlya_kruzhkov_robototekhniki_dlya_detskikh_sadov/1908/" TargetMode="External"/><Relationship Id="rId361" Type="http://schemas.openxmlformats.org/officeDocument/2006/relationships/hyperlink" Target="https://partner-online.ru/catalog/oborudovanie/oborudovanie_dlya_detskikh_sadov/razvivayushchee_oborudovanie_dlya_detskikh_sadov/razvivayushchie_igrushki_dlya_detskikh_sadov/" TargetMode="External"/><Relationship Id="rId362" Type="http://schemas.openxmlformats.org/officeDocument/2006/relationships/hyperlink" Target="https://partner-online.ru/catalog/oborudovanie/oborudovanie_dlya_detskikh_sadov/kabinet_logopeda_dlya_dou/logopedicheskie_igry_/1028/" TargetMode="External"/><Relationship Id="rId363" Type="http://schemas.openxmlformats.org/officeDocument/2006/relationships/hyperlink" Target="https://partner-online.ru/catalog/oborudovanie/oborudovanie_dlya_detskikh_sadov/razvivayushchee_oborudovanie_dlya_detskikh_sadov/matematika_i_algoritmika/1897/" TargetMode="External"/><Relationship Id="rId364" Type="http://schemas.openxmlformats.org/officeDocument/2006/relationships/hyperlink" Target="https://partner-online.ru/catalog/oborudovanie/oborudovanie_dlya_detskikh_sadov/razvivayushchee_oborudovanie_dlya_detskikh_sadov/stem/1758/" TargetMode="External"/><Relationship Id="rId365" Type="http://schemas.openxmlformats.org/officeDocument/2006/relationships/hyperlink" Target="https://partner-online.ru/catalog/oborudovanie/oborudovanie_dlya_detskikh_sadov/razvivayushchee_oborudovanie_dlya_detskikh_sadov/stem/1768/" TargetMode="External"/><Relationship Id="rId366" Type="http://schemas.openxmlformats.org/officeDocument/2006/relationships/hyperlink" Target="https://partner-online.ru/catalog/oborudovanie/oborudovanie_dlya_detskikh_sadov/razvivayushchee_oborudovanie_dlya_detskikh_sadov/stem/1776/" TargetMode="External"/><Relationship Id="rId367" Type="http://schemas.openxmlformats.org/officeDocument/2006/relationships/hyperlink" Target="https://partner-online.ru/catalog/oborudovanie/oborudovanie_dlya_detskikh_sadov/razvivayushchee_oborudovanie_dlya_detskikh_sadov/stem/1771/" TargetMode="External"/><Relationship Id="rId368" Type="http://schemas.openxmlformats.org/officeDocument/2006/relationships/hyperlink" Target="https://partner-online.ru/catalog/oborudovanie/oborudovanie_dlya_detskikh_sadov/razvivayushchee_oborudovanie_dlya_detskikh_sadov/stem/1777/" TargetMode="External"/><Relationship Id="rId369" Type="http://schemas.openxmlformats.org/officeDocument/2006/relationships/hyperlink" Target="https://partner-online.ru/catalog/oborudovanie/oborudovanie_dlya_detskikh_sadov/razvivayushchee_oborudovanie_dlya_detskikh_sadov/razvivayushchie_igrushki_dlya_detskikh_sadov/1308/" TargetMode="External"/><Relationship Id="rId370" Type="http://schemas.openxmlformats.org/officeDocument/2006/relationships/hyperlink" Target="https://partner-online.ru/catalog/oborudovanie/oborudovanie_dlya_detskikh_sadov/razvivayushchee_oborudovanie_dlya_detskikh_sadov/razvivayushchie_igrushki_dlya_detskikh_sadov/2233/" TargetMode="External"/><Relationship Id="rId371" Type="http://schemas.openxmlformats.org/officeDocument/2006/relationships/hyperlink" Target="https://partner-online.ru/catalog/oborudovanie/oborudovanie_dlya_detskikh_sadov/razvivayushchee_oborudovanie_dlya_detskikh_sadov/razvivayushchie_igrushki_dlya_detskikh_sadov/2166/" TargetMode="External"/><Relationship Id="rId372" Type="http://schemas.openxmlformats.org/officeDocument/2006/relationships/hyperlink" Target="https://partner-online.ru/catalog/oborudovanie/oborudovanie_dlya_detskikh_sadov/razvivayushchee_oborudovanie_dlya_detskikh_sadov/razvivayushchie_igrushki_dlya_detskikh_sadov/1304/" TargetMode="External"/><Relationship Id="rId373" Type="http://schemas.openxmlformats.org/officeDocument/2006/relationships/hyperlink" Target="https://partner-online.ru/catalog/oborudovanie/oborudovanie_dlya_detskikh_sadov/razvivayushchee_oborudovanie_dlya_detskikh_sadov/razvivayushchie_igrushki_dlya_detskikh_sadov/1302/" TargetMode="External"/><Relationship Id="rId374" Type="http://schemas.openxmlformats.org/officeDocument/2006/relationships/hyperlink" Target="https://partner-online.ru/catalog/oborudovanie/oborudovanie_dlya_detskikh_sadov/razvivayushchee_oborudovanie_dlya_detskikh_sadov/razvivayushchie_igrushki_dlya_detskikh_sadov/2194/" TargetMode="External"/><Relationship Id="rId375" Type="http://schemas.openxmlformats.org/officeDocument/2006/relationships/hyperlink" Target="https://partner-online.ru/catalog/oborudovanie/oborudovanie_dlya_detskikh_sadov/natsionalnye_proekty_dlya_detskikh_sadov/oborudovanie_dlya_patrioticheskogo_vospitaniya/950/" TargetMode="External"/><Relationship Id="rId376" Type="http://schemas.openxmlformats.org/officeDocument/2006/relationships/hyperlink" Target="https://partner-online.ru/catalog/oborudovanie/oborudovanie_dlya_detskikh_sadov/razvivayushchee_oborudovanie_dlya_detskikh_sadov/oborudovanie_dlya_kruzhkov_robototekhniki_dlya_detskikh_sadov/1289/" TargetMode="External"/><Relationship Id="rId377" Type="http://schemas.openxmlformats.org/officeDocument/2006/relationships/hyperlink" Target="https://partner-online.ru/catalog/oborudovanie/oborudovanie_dlya_detskikh_sadov/razvivayushchee_oborudovanie_dlya_detskikh_sadov/razvivayushchie_igrushki_dlya_detskikh_sadov/2192/" TargetMode="External"/><Relationship Id="rId378" Type="http://schemas.openxmlformats.org/officeDocument/2006/relationships/hyperlink" Target="https://partner-online.ru/catalog/oborudovanie/oborudovanie_dlya_detskikh_sadov/razvivayushchee_oborudovanie_dlya_detskikh_sadov/razvivayushchie_igrushki_dlya_detskikh_sadov/2165/" TargetMode="External"/><Relationship Id="rId379" Type="http://schemas.openxmlformats.org/officeDocument/2006/relationships/hyperlink" Target="https://partner-online.ru/catalog/oborudovanie/oborudovanie_dlya_detskikh_sadov/interaktivnoe_oborudovanie_dlya_detskikh_sadov/metodicheskie_interaktivnye_kompleksy_dlya_detskikh_sadov/751/" TargetMode="External"/><Relationship Id="rId380" Type="http://schemas.openxmlformats.org/officeDocument/2006/relationships/hyperlink" Target="https://partner-online.ru/catalog/oborudovanie/oborudovanie_dlya_detskikh_sadov/oborudovanie_spetsialista_po_rabote_s_ras_dlya_dou_/didakticheskie_obrazovatelnye_komplekty_/1288/" TargetMode="External"/><Relationship Id="rId381" Type="http://schemas.openxmlformats.org/officeDocument/2006/relationships/hyperlink" Target="https://partner-online.ru/catalog/oborudovanie/detskoe_oborudovanie_dlya_medtsentrov/1173/" TargetMode="External"/><Relationship Id="rId382" Type="http://schemas.openxmlformats.org/officeDocument/2006/relationships/hyperlink" Target="https://partner-online.ru/catalog/oborudovanie/oborudovanie_dlya_detskikh_sadov/razvivayushchee_oborudovanie_dlya_detskikh_sadov/razvivayushchie_igrushki_dlya_detskikh_sadov/1307/" TargetMode="External"/><Relationship Id="rId383" Type="http://schemas.openxmlformats.org/officeDocument/2006/relationships/hyperlink" Target="https://partner-online.ru/catalog/oborudovanie/natsionalnye_proekty/dostupnaya_sreda/1267/" TargetMode="External"/><Relationship Id="rId384" Type="http://schemas.openxmlformats.org/officeDocument/2006/relationships/hyperlink" Target="https://partner-online.ru/catalog/oborudovanie/oborudovanie_dlya_detskikh_sadov/kabinet_logopeda_dlya_dou/logopedicheskie_igry_/1027/" TargetMode="External"/><Relationship Id="rId385" Type="http://schemas.openxmlformats.org/officeDocument/2006/relationships/hyperlink" Target="https://partner-online.ru/catalog/oborudovanie/oborudovanie_dlya_detskikh_sadov/razvivayushchee_oborudovanie_dlya_detskikh_sadov/razvivayushchie_igrushki_dlya_detskikh_sadov/2191/" TargetMode="External"/><Relationship Id="rId386" Type="http://schemas.openxmlformats.org/officeDocument/2006/relationships/hyperlink" Target="https://partner-online.ru/catalog/oborudovanie/oborudovanie_dlya_shkol/oborudovanie_dlya_sensornoy_komnaty_v_shkole/balansiry_i_neyrotrenazhyery_dlya_shkol/912/" TargetMode="External"/><Relationship Id="rId387" Type="http://schemas.openxmlformats.org/officeDocument/2006/relationships/hyperlink" Target="https://partner-online.ru/catalog/oborudovanie/oborudovanie_dlya_shkol/oborudovanie_dlya_sensornoy_komnaty_v_shkole/balansiry_i_neyrotrenazhyery_dlya_shkol/906/" TargetMode="External"/><Relationship Id="rId388" Type="http://schemas.openxmlformats.org/officeDocument/2006/relationships/hyperlink" Target="https://partner-online.ru/catalog/oborudovanie/oborudovanie_dlya_detskikh_sadov/razvivayushchee_oborudovanie_dlya_detskikh_sadov/razvivayushchie_igrushki_dlya_detskikh_sadov/2193/" TargetMode="External"/><Relationship Id="rId389" Type="http://schemas.openxmlformats.org/officeDocument/2006/relationships/hyperlink" Target="https://partner-online.ru/catalog/oborudovanie/oborudovanie_dlya_detskikh_sadov/razvivayushchee_oborudovanie_dlya_detskikh_sadov/razvivayushchie_igrushki_dlya_detskikh_sadov/2169/" TargetMode="External"/><Relationship Id="rId390" Type="http://schemas.openxmlformats.org/officeDocument/2006/relationships/hyperlink" Target="https://partner-online.ru/catalog/oborudovanie/oborudovanie_dlya_shkol/oborudovanie_dlya_sensornoy_komnaty_v_shkole/balansiry_i_neyrotrenazhyery_dlya_shkol/936/" TargetMode="External"/><Relationship Id="rId391" Type="http://schemas.openxmlformats.org/officeDocument/2006/relationships/hyperlink" Target="https://partner-online.ru/catalog/oborudovanie/oborudovanie_dlya_detskikh_sadov/razvivayushchee_oborudovanie_dlya_detskikh_sadov/razvivayushchie_igrushki_dlya_detskikh_sadov/2275/" TargetMode="External"/><Relationship Id="rId392" Type="http://schemas.openxmlformats.org/officeDocument/2006/relationships/hyperlink" Target="https://partner-online.ru/catalog/oborudovanie/oborudovanie_dlya_detskikh_sadov/razvivayushchee_oborudovanie_dlya_detskikh_sadov/oborudovanie_dlya_kruzhkov_robototekhniki_dlya_detskikh_sadov/1298/" TargetMode="External"/><Relationship Id="rId393" Type="http://schemas.openxmlformats.org/officeDocument/2006/relationships/hyperlink" Target="https://partner-online.ru/catalog/oborudovanie/oborudovanie_dlya_detskikh_sadov/razvivayushchee_oborudovanie_dlya_detskikh_sadov/razvivayushchie_igrushki_dlya_detskikh_sadov/2252/" TargetMode="External"/><Relationship Id="rId394" Type="http://schemas.openxmlformats.org/officeDocument/2006/relationships/hyperlink" Target="https://partner-online.ru/catalog/oborudovanie/oborudovanie_dlya_detskikh_sadov/natsionalnye_proekty_dlya_detskikh_sadov/oborudovanie_dlya_patrioticheskogo_vospitaniya/891/" TargetMode="External"/><Relationship Id="rId395" Type="http://schemas.openxmlformats.org/officeDocument/2006/relationships/hyperlink" Target="https://partner-online.ru/catalog/oborudovanie/oborudovanie_dlya_shkol/kabinet_psikhologa_defektologa_v_shkole/796/" TargetMode="External"/><Relationship Id="rId396" Type="http://schemas.openxmlformats.org/officeDocument/2006/relationships/hyperlink" Target="https://partner-online.ru/catalog/oborudovanie/oborudovanie_dlya_detskikh_sadov/razvivayushchee_oborudovanie_dlya_detskikh_sadov/stem/1764/" TargetMode="External"/><Relationship Id="rId397" Type="http://schemas.openxmlformats.org/officeDocument/2006/relationships/hyperlink" Target="https://partner-online.ru/catalog/oborudovanie/oborudovanie_dlya_detskikh_sadov/razvivayushchee_oborudovanie_dlya_detskikh_sadov/stem/1766/" TargetMode="External"/><Relationship Id="rId398" Type="http://schemas.openxmlformats.org/officeDocument/2006/relationships/hyperlink" Target="https://partner-online.ru/catalog/oborudovanie/oborudovanie_dlya_shkol/kabinet_psikhologa_defektologa_v_shkole/797/" TargetMode="External"/><Relationship Id="rId399" Type="http://schemas.openxmlformats.org/officeDocument/2006/relationships/hyperlink" Target="https://partner-online.ru/catalog/oborudovanie/oborudovanie_dlya_detskikh_sadov/razvivayushchee_oborudovanie_dlya_detskikh_sadov/uchebnoe_oborudovanie_po_pdd_dlya_detey/" TargetMode="External"/><Relationship Id="rId400" Type="http://schemas.openxmlformats.org/officeDocument/2006/relationships/hyperlink" Target="https://partner-online.ru/catalog/oborudovanie/oborudovanie_dlya_detskikh_sadov/oformlenie_sten_dlya_detskikh_sadov/didakticheskie_nastennye_paneli_dlya_detskikh_sadov/552/" TargetMode="External"/><Relationship Id="rId401" Type="http://schemas.openxmlformats.org/officeDocument/2006/relationships/hyperlink" Target="https://partner-online.ru/catalog/oborudovanie/oborudovanie_dlya_detskikh_sadov/oformlenie_sten_dlya_detskikh_sadov/informatsionnye_stendy_i_tablichki_dlya_detskikh_sadov/623/" TargetMode="External"/><Relationship Id="rId402" Type="http://schemas.openxmlformats.org/officeDocument/2006/relationships/hyperlink" Target="https://partner-online.ru/catalog/oborudovanie/oborudovanie_dlya_detskikh_sadov/oformlenie_sten_dlya_detskikh_sadov/didakticheskie_nastennye_paneli_dlya_detskikh_sadov/2254/" TargetMode="External"/><Relationship Id="rId403" Type="http://schemas.openxmlformats.org/officeDocument/2006/relationships/hyperlink" Target="https://partner-online.ru/catalog/oborudovanie/oborudovanie_dlya_detskikh_sadov/oformlenie_sten_dlya_detskikh_sadov/bizibordy_dlya_sten/634/" TargetMode="External"/><Relationship Id="rId404" Type="http://schemas.openxmlformats.org/officeDocument/2006/relationships/hyperlink" Target="https://partner-online.ru/catalog/oborudovanie/oborudovanie_dlya_detskikh_sadov/interaktivnoe_oborudovanie_dlya_detskikh_sadov/sensornye_paneli_dlya_detey/735/" TargetMode="External"/><Relationship Id="rId405" Type="http://schemas.openxmlformats.org/officeDocument/2006/relationships/hyperlink" Target="https://partner-online.ru/catalog/oborudovanie/oborudovanie_dlya_detskikh_sadov/interaktivnoe_oborudovanie_dlya_detskikh_sadov/metodicheskie_interaktivnye_kompleksy_dlya_detskikh_sadov/748/" TargetMode="External"/><Relationship Id="rId406" Type="http://schemas.openxmlformats.org/officeDocument/2006/relationships/hyperlink" Target="https://partner-online.ru/catalog/oborudovanie/oborudovanie_dlya_detskikh_sadov/interaktivnoe_oborudovanie_dlya_detskikh_sadov/" TargetMode="External"/><Relationship Id="rId407" Type="http://schemas.openxmlformats.org/officeDocument/2006/relationships/hyperlink" Target="https://partner-online.ru/catalog/oborudovanie/oborudovanie_dlya_detskikh_sadov/interaktivnoe_oborudovanie_dlya_detskikh_sadov/interaktivnye_sensornye_stoly_dlya_detskikh_sadov/" TargetMode="External"/><Relationship Id="rId408" Type="http://schemas.openxmlformats.org/officeDocument/2006/relationships/hyperlink" Target="https://partner-online.ru/catalog/oborudovanie/oborudovanie_dlya_detskikh_sadov/interaktivnoe_oborudovanie_dlya_detskikh_sadov/interaktivnye_sensornye_stoly_dlya_detskikh_sadov/756/" TargetMode="External"/><Relationship Id="rId409" Type="http://schemas.openxmlformats.org/officeDocument/2006/relationships/hyperlink" Target="https://partner-online.ru/catalog/oborudovanie/oborudovanie_dlya_detskikh_sadov/interaktivnoe_oborudovanie_dlya_detskikh_sadov/interaktivnye_sensornye_stoly_dlya_detskikh_sadov/765/" TargetMode="External"/><Relationship Id="rId410" Type="http://schemas.openxmlformats.org/officeDocument/2006/relationships/hyperlink" Target="https://partner-online.ru/catalog/oborudovanie/oborudovanie_dlya_detskikh_sadov/interaktivnoe_oborudovanie_dlya_detskikh_sadov/interaktivnye_sensornye_stoly_dlya_detskikh_sadov/764/" TargetMode="External"/><Relationship Id="rId411" Type="http://schemas.openxmlformats.org/officeDocument/2006/relationships/hyperlink" Target="https://partner-online.ru/catalog/oborudovanie/oborudovanie_dlya_shkol/interaktivnoe_oborudovanie_dlya_shkol/interaktivnye_stoly/725/" TargetMode="External"/><Relationship Id="rId412" Type="http://schemas.openxmlformats.org/officeDocument/2006/relationships/hyperlink" Target="https://partner-online.ru/catalog/oborudovanie/oborudovanie_dlya_detskikh_sadov/interaktivnoe_oborudovanie_dlya_detskikh_sadov/metodicheskie_interaktivnye_kompleksy_dlya_detskikh_sadov/" TargetMode="External"/><Relationship Id="rId413" Type="http://schemas.openxmlformats.org/officeDocument/2006/relationships/hyperlink" Target="https://partner-online.ru/catalog/oborudovanie/oborudovanie_dlya_detskikh_sadov/interaktivnoe_oborudovanie_dlya_detskikh_sadov/metodicheskie_interaktivnye_kompleksy_dlya_detskikh_sadov/754/" TargetMode="External"/><Relationship Id="rId414" Type="http://schemas.openxmlformats.org/officeDocument/2006/relationships/hyperlink" Target="https://partner-online.ru/catalog/oborudovanie/oborudovanie_dlya_shkol/interaktivnoe_oborudovanie_dlya_shkol/metodicheskie_interaktivnye_kompleksy/621/" TargetMode="External"/><Relationship Id="rId415" Type="http://schemas.openxmlformats.org/officeDocument/2006/relationships/hyperlink" Target="https://partner-online.ru/catalog/oborudovanie/oborudovanie_dlya_detskikh_sadov/interaktivnoe_oborudovanie_dlya_detskikh_sadov/sensornye_paneli_dlya_detey/740/" TargetMode="External"/><Relationship Id="rId416" Type="http://schemas.openxmlformats.org/officeDocument/2006/relationships/hyperlink" Target="https://partner-online.ru/catalog/oborudovanie/oborudovanie_dlya_detskikh_sadov/interaktivnoe_oborudovanie_dlya_detskikh_sadov/metodicheskie_interaktivnye_kompleksy_dlya_detskikh_sadov/744/" TargetMode="External"/><Relationship Id="rId417" Type="http://schemas.openxmlformats.org/officeDocument/2006/relationships/hyperlink" Target="https://partner-online.ru/catalog/oborudovanie/oborudovanie_dlya_detskikh_sadov/interaktivnoe_oborudovanie_dlya_detskikh_sadov/metodicheskie_interaktivnye_kompleksy_dlya_detskikh_sadov/749/" TargetMode="External"/><Relationship Id="rId418" Type="http://schemas.openxmlformats.org/officeDocument/2006/relationships/hyperlink" Target="https://partner-online.ru/catalog/oborudovanie/oborudovanie_dlya_detskikh_sadov/interaktivnoe_oborudovanie_dlya_detskikh_sadov/metodicheskie_interaktivnye_kompleksy_dlya_detskikh_sadov/751/" TargetMode="External"/><Relationship Id="rId419" Type="http://schemas.openxmlformats.org/officeDocument/2006/relationships/hyperlink" Target="https://partner-online.ru/catalog/oborudovanie/oborudovanie_dlya_shkol/interaktivnoe_oborudovanie_dlya_shkol/metodicheskie_interaktivnye_kompleksy/635/" TargetMode="External"/><Relationship Id="rId420" Type="http://schemas.openxmlformats.org/officeDocument/2006/relationships/hyperlink" Target="https://partner-online.ru/catalog/oborudovanie/oborudovanie_dlya_shkol/interaktivnoe_oborudovanie_dlya_shkol/metodicheskie_interaktivnye_kompleksy/630/" TargetMode="External"/><Relationship Id="rId421" Type="http://schemas.openxmlformats.org/officeDocument/2006/relationships/hyperlink" Target="https://partner-online.ru/catalog/oborudovanie/oborudovanie_dlya_shkol/interaktivnoe_oborudovanie_dlya_shkol/metodicheskie_interaktivnye_kompleksy/629/" TargetMode="External"/><Relationship Id="rId422" Type="http://schemas.openxmlformats.org/officeDocument/2006/relationships/hyperlink" Target="https://partner-online.ru/catalog/oborudovanie/oborudovanie_dlya_detskikh_sadov/interaktivnoe_oborudovanie_dlya_detskikh_sadov/sensornye_paneli_dlya_detey/737/" TargetMode="External"/><Relationship Id="rId423" Type="http://schemas.openxmlformats.org/officeDocument/2006/relationships/hyperlink" Target="https://partner-online.ru/catalog/oborudovanie/oborudovanie_dlya_shkol/interaktivnoe_oborudovanie_dlya_shkol/metodicheskie_interaktivnye_kompleksy/637/" TargetMode="External"/><Relationship Id="rId424" Type="http://schemas.openxmlformats.org/officeDocument/2006/relationships/hyperlink" Target="https://partner-online.ru/catalog/oborudovanie/oborudovanie_dlya_shkol/interaktivnoe_oborudovanie_dlya_shkol/metodicheskie_interaktivnye_kompleksy/632/" TargetMode="External"/><Relationship Id="rId425" Type="http://schemas.openxmlformats.org/officeDocument/2006/relationships/hyperlink" Target="https://partner-online.ru/catalog/oborudovanie/oborudovanie_dlya_shkol/interaktivnoe_oborudovanie_dlya_shkol/metodicheskie_interaktivnye_kompleksy/633/" TargetMode="External"/><Relationship Id="rId426" Type="http://schemas.openxmlformats.org/officeDocument/2006/relationships/hyperlink" Target="https://partner-online.ru/catalog/oborudovanie/oborudovanie_dlya_shkol/interaktivnoe_oborudovanie_dlya_shkol/metodicheskie_interaktivnye_kompleksy/615/" TargetMode="External"/><Relationship Id="rId427" Type="http://schemas.openxmlformats.org/officeDocument/2006/relationships/hyperlink" Target="https://partner-online.ru/catalog/oborudovanie/oborudovanie_dlya_shkol/interaktivnoe_oborudovanie_dlya_shkol/metodicheskie_interaktivnye_kompleksy/627/" TargetMode="External"/><Relationship Id="rId428" Type="http://schemas.openxmlformats.org/officeDocument/2006/relationships/hyperlink" Target="https://partner-online.ru/catalog/oborudovanie/oborudovanie_dlya_detskikh_sadov/interaktivnoe_oborudovanie_dlya_detskikh_sadov/sensornye_paneli_dlya_detey/735/" TargetMode="External"/><Relationship Id="rId429" Type="http://schemas.openxmlformats.org/officeDocument/2006/relationships/hyperlink" Target="https://partner-online.ru/catalog/oborudovanie/oborudovanie_dlya_detskikh_sadov/interaktivnoe_oborudovanie_dlya_detskikh_sadov/metodicheskie_interaktivnye_kompleksy_dlya_detskikh_sadov/748/" TargetMode="External"/><Relationship Id="rId430" Type="http://schemas.openxmlformats.org/officeDocument/2006/relationships/hyperlink" Target="https://partner-online.ru/catalog/oborudovanie/oborudovanie_dlya_shkol/interaktivnoe_oborudovanie_dlya_shkol/metodicheskie_interaktivnye_kompleksy/638/" TargetMode="External"/><Relationship Id="rId431" Type="http://schemas.openxmlformats.org/officeDocument/2006/relationships/hyperlink" Target="https://partner-online.ru/catalog/oborudovanie/oborudovanie_dlya_shkol/interaktivnoe_oborudovanie_dlya_shkol/metodicheskie_interaktivnye_kompleksy/636/" TargetMode="External"/><Relationship Id="rId432" Type="http://schemas.openxmlformats.org/officeDocument/2006/relationships/hyperlink" Target="https://partner-online.ru/catalog/oborudovanie/oborudovanie_dlya_detskikh_sadov/interaktivnoe_oborudovanie_dlya_detskikh_sadov/sensornye_paneli_dlya_detey/738/" TargetMode="External"/><Relationship Id="rId433" Type="http://schemas.openxmlformats.org/officeDocument/2006/relationships/hyperlink" Target="https://partner-online.ru/catalog/oborudovanie/oborudovanie_dlya_detskikh_sadov/interaktivnoe_oborudovanie_dlya_detskikh_sadov/sensornye_paneli_dlya_detey/739/" TargetMode="External"/><Relationship Id="rId434" Type="http://schemas.openxmlformats.org/officeDocument/2006/relationships/hyperlink" Target="https://partner-online.ru/catalog/oborudovanie/oborudovanie_dlya_shkol/interaktivnoe_oborudovanie_dlya_shkol/metodicheskie_interaktivnye_kompleksy/618/" TargetMode="External"/><Relationship Id="rId435" Type="http://schemas.openxmlformats.org/officeDocument/2006/relationships/hyperlink" Target="https://partner-online.ru/catalog/oborudovanie/oborudovanie_dlya_detskikh_sadov/interaktivnoe_oborudovanie_dlya_detskikh_sadov/metodicheskie_interaktivnye_kompleksy_dlya_detskikh_sadov/753/" TargetMode="External"/><Relationship Id="rId436" Type="http://schemas.openxmlformats.org/officeDocument/2006/relationships/hyperlink" Target="https://partner-online.ru/catalog/oborudovanie/oborudovanie_dlya_shkol/interaktivnoe_oborudovanie_dlya_shkol/interaktivnye_paneli/703/" TargetMode="External"/><Relationship Id="rId437" Type="http://schemas.openxmlformats.org/officeDocument/2006/relationships/hyperlink" Target="https://partner-online.ru/catalog/oborudovanie/oborudovanie_dlya_detskikh_sadov/interaktivnoe_oborudovanie_dlya_detskikh_sadov/proektsionnye_interaktivnye_tekhnologii_dlya_detskikh_sadov/" TargetMode="External"/><Relationship Id="rId438" Type="http://schemas.openxmlformats.org/officeDocument/2006/relationships/hyperlink" Target="https://partner-online.ru/catalog/oborudovanie/oborudovanie_dlya_detskikh_sadov/interaktivnoe_oborudovanie_dlya_detskikh_sadov/proektsionnye_interaktivnye_tekhnologii_dlya_detskikh_sadov/770/" TargetMode="External"/><Relationship Id="rId439" Type="http://schemas.openxmlformats.org/officeDocument/2006/relationships/hyperlink" Target="https://partner-online.ru/catalog/oborudovanie/oborudovanie_dlya_shkol/interaktivnoe_oborudovanie_dlya_shkol/proektsionnye_interaktivnye_tekhnologii_dlya_shkol/715/" TargetMode="External"/><Relationship Id="rId440" Type="http://schemas.openxmlformats.org/officeDocument/2006/relationships/hyperlink" Target="https://partner-online.ru/catalog/oborudovanie/oborudovanie_dlya_shkol/interaktivnoe_oborudovanie_dlya_shkol/proektsionnye_interaktivnye_tekhnologii_dlya_shkol/716/" TargetMode="External"/><Relationship Id="rId441" Type="http://schemas.openxmlformats.org/officeDocument/2006/relationships/hyperlink" Target="https://partner-online.ru/catalog/oborudovanie/oborudovanie_dlya_shkol/interaktivnoe_oborudovanie_dlya_shkol/proektsionnye_interaktivnye_tekhnologii_dlya_shkol/722/" TargetMode="External"/><Relationship Id="rId442" Type="http://schemas.openxmlformats.org/officeDocument/2006/relationships/hyperlink" Target="https://partner-online.ru/catalog/oborudovanie/oborudovanie_dlya_shkol/interaktivnoe_oborudovanie_dlya_shkol/proektsionnye_interaktivnye_tekhnologii_dlya_shkol/721/" TargetMode="External"/><Relationship Id="rId443" Type="http://schemas.openxmlformats.org/officeDocument/2006/relationships/hyperlink" Target="https://partner-online.ru/catalog/oborudovanie/oborudovanie_dlya_shkol/interaktivnoe_oborudovanie_dlya_shkol/proektsionnye_interaktivnye_tekhnologii_dlya_shkol/723/" TargetMode="External"/><Relationship Id="rId444" Type="http://schemas.openxmlformats.org/officeDocument/2006/relationships/hyperlink" Target="https://partner-online.ru/catalog/oborudovanie/oborudovanie_dlya_shkol/interaktivnoe_oborudovanie_dlya_shkol/proektsionnye_interaktivnye_tekhnologii_dlya_shkol/720/" TargetMode="External"/><Relationship Id="rId445" Type="http://schemas.openxmlformats.org/officeDocument/2006/relationships/hyperlink" Target="https://partner-online.ru/catalog/oborudovanie/oborudovanie_dlya_shkol/interaktivnoe_oborudovanie_dlya_shkol/proektsionnye_interaktivnye_tekhnologii_dlya_shkol/717/" TargetMode="External"/><Relationship Id="rId446" Type="http://schemas.openxmlformats.org/officeDocument/2006/relationships/hyperlink" Target="https://partner-online.ru/catalog/oborudovanie/oborudovanie_dlya_shkol/interaktivnoe_oborudovanie_dlya_shkol/proektsionnye_interaktivnye_tekhnologii_dlya_shkol/718/" TargetMode="External"/><Relationship Id="rId447" Type="http://schemas.openxmlformats.org/officeDocument/2006/relationships/hyperlink" Target="https://partner-online.ru/catalog/oborudovanie/oborudovanie_dlya_shkol/interaktivnoe_oborudovanie_dlya_shkol/proektsionnye_interaktivnye_tekhnologii_dlya_shkol/719/" TargetMode="External"/><Relationship Id="rId448" Type="http://schemas.openxmlformats.org/officeDocument/2006/relationships/hyperlink" Target="https://partner-online.ru/catalog/oborudovanie/oborudovanie_dlya_shkol/interaktivnoe_oborudovanie_dlya_shkol/proektsionnye_interaktivnye_tekhnologii_dlya_shkol/714/" TargetMode="External"/><Relationship Id="rId449" Type="http://schemas.openxmlformats.org/officeDocument/2006/relationships/hyperlink" Target="https://partner-online.ru/catalog/oborudovanie/oborudovanie_dlya_shkol/interaktivnoe_oborudovanie_dlya_shkol/proektsionnye_interaktivnye_tekhnologii_dlya_shkol/713/" TargetMode="External"/><Relationship Id="rId450" Type="http://schemas.openxmlformats.org/officeDocument/2006/relationships/hyperlink" Target="https://partner-online.ru/catalog/oborudovanie/oborudovanie_dlya_shkol/interaktivnoe_oborudovanie_dlya_shkol/proektsionnye_interaktivnye_tekhnologii_dlya_shkol/711/" TargetMode="External"/><Relationship Id="rId451" Type="http://schemas.openxmlformats.org/officeDocument/2006/relationships/hyperlink" Target="https://partner-online.ru/catalog/oborudovanie/oborudovanie_dlya_shkol/interaktivnoe_oborudovanie_dlya_shkol/proektsionnye_interaktivnye_tekhnologii_dlya_shkol/712/" TargetMode="External"/><Relationship Id="rId452" Type="http://schemas.openxmlformats.org/officeDocument/2006/relationships/hyperlink" Target="https://partner-online.ru/catalog/oborudovanie/oborudovanie_dlya_detskikh_sadov/interaktivnoe_oborudovanie_dlya_detskikh_sadov/regionalnyy_komponent_dlya_detskikh_sadov/" TargetMode="External"/><Relationship Id="rId453" Type="http://schemas.openxmlformats.org/officeDocument/2006/relationships/hyperlink" Target="https://partner-online.ru/catalog/oborudovanie/oborudovanie_dlya_shkol/interaktivnoe_oborudovanie_dlya_shkol/regionalnye_komponenty/807/" TargetMode="External"/><Relationship Id="rId454" Type="http://schemas.openxmlformats.org/officeDocument/2006/relationships/hyperlink" Target="https://partner-online.ru/catalog/oborudovanie/oborudovanie_dlya_shkol/interaktivnoe_oborudovanie_dlya_shkol/regionalnye_komponenty/808/" TargetMode="External"/><Relationship Id="rId455" Type="http://schemas.openxmlformats.org/officeDocument/2006/relationships/hyperlink" Target="https://partner-online.ru/catalog/oborudovanie/oborudovanie_dlya_shkol/interaktivnoe_oborudovanie_dlya_shkol/regionalnye_komponenty/809/" TargetMode="External"/><Relationship Id="rId456" Type="http://schemas.openxmlformats.org/officeDocument/2006/relationships/hyperlink" Target="https://partner-online.ru/catalog/oborudovanie/oborudovanie_dlya_shkol/interaktivnoe_oborudovanie_dlya_shkol/regionalnye_komponenty/810/" TargetMode="External"/><Relationship Id="rId457" Type="http://schemas.openxmlformats.org/officeDocument/2006/relationships/hyperlink" Target="https://partner-online.ru/catalog/oborudovanie/oborudovanie_dlya_shkol/interaktivnoe_oborudovanie_dlya_shkol/regionalnye_komponenty/811/" TargetMode="External"/><Relationship Id="rId458" Type="http://schemas.openxmlformats.org/officeDocument/2006/relationships/hyperlink" Target="https://partner-online.ru/catalog/oborudovanie/oborudovanie_dlya_shkol/interaktivnoe_oborudovanie_dlya_shkol/regionalnye_komponenty/702/" TargetMode="External"/><Relationship Id="rId459" Type="http://schemas.openxmlformats.org/officeDocument/2006/relationships/hyperlink" Target="https://partner-online.ru/catalog/oborudovanie/oborudovanie_dlya_shkol/interaktivnoe_oborudovanie_dlya_shkol/regionalnye_komponenty/705/" TargetMode="External"/><Relationship Id="rId460" Type="http://schemas.openxmlformats.org/officeDocument/2006/relationships/hyperlink" Target="https://partner-online.ru/catalog/oborudovanie/oborudovanie_dlya_shkol/interaktivnoe_oborudovanie_dlya_shkol/regionalnye_komponenty/700/" TargetMode="External"/><Relationship Id="rId461" Type="http://schemas.openxmlformats.org/officeDocument/2006/relationships/hyperlink" Target="https://partner-online.ru/catalog/oborudovanie/oborudovanie_dlya_shkol/interaktivnoe_oborudovanie_dlya_shkol/regionalnye_komponenty/701/" TargetMode="External"/><Relationship Id="rId462" Type="http://schemas.openxmlformats.org/officeDocument/2006/relationships/hyperlink" Target="https://partner-online.ru/catalog/oborudovanie/oborudovanie_dlya_shkol/interaktivnoe_oborudovanie_dlya_shkol/regionalnye_komponenty/812/" TargetMode="External"/><Relationship Id="rId463" Type="http://schemas.openxmlformats.org/officeDocument/2006/relationships/hyperlink" Target="https://partner-online.ru/catalog/oborudovanie/oborudovanie_dlya_shkol/interaktivnoe_oborudovanie_dlya_shkol/regionalnye_komponenty/698/" TargetMode="External"/><Relationship Id="rId464" Type="http://schemas.openxmlformats.org/officeDocument/2006/relationships/hyperlink" Target="https://partner-online.ru/catalog/oborudovanie/oborudovanie_dlya_shkol/interaktivnoe_oborudovanie_dlya_shkol/regionalnye_komponenty/699/" TargetMode="External"/><Relationship Id="rId465" Type="http://schemas.openxmlformats.org/officeDocument/2006/relationships/hyperlink" Target="https://partner-online.ru/catalog/oborudovanie/oborudovanie_dlya_detskikh_sadov/interaktivnoe_oborudovanie_dlya_detskikh_sadov/sensornye_paneli_dlya_detey/" TargetMode="External"/><Relationship Id="rId466" Type="http://schemas.openxmlformats.org/officeDocument/2006/relationships/hyperlink" Target="https://partner-online.ru/catalog/oborudovanie/oborudovanie_dlya_detskikh_sadov/interaktivnoe_oborudovanie_dlya_detskikh_sadov/sensornye_paneli_dlya_detey/730/" TargetMode="External"/><Relationship Id="rId467" Type="http://schemas.openxmlformats.org/officeDocument/2006/relationships/hyperlink" Target="https://partner-online.ru/catalog/oborudovanie/oborudovanie_dlya_detskikh_sadov/interaktivnoe_oborudovanie_dlya_detskikh_sadov/sensornye_paneli_dlya_detey/731/" TargetMode="External"/><Relationship Id="rId468" Type="http://schemas.openxmlformats.org/officeDocument/2006/relationships/hyperlink" Target="https://partner-online.ru/catalog/oborudovanie/oborudovanie_dlya_shkol/interaktivnoe_oborudovanie_dlya_shkol/interaktivnye_paneli/704/" TargetMode="External"/><Relationship Id="rId469" Type="http://schemas.openxmlformats.org/officeDocument/2006/relationships/hyperlink" Target="https://partner-online.ru/catalog/oborudovanie/oborudovanie_dlya_shkol/interaktivnoe_oborudovanie_dlya_shkol/interaktivnye_paneli/707/" TargetMode="External"/><Relationship Id="rId470" Type="http://schemas.openxmlformats.org/officeDocument/2006/relationships/hyperlink" Target="https://partner-online.ru/catalog/oborudovanie/oborudovanie_dlya_detskikh_sadov/interaktivnoe_oborudovanie_dlya_detskikh_sadov/sensornye_paneli_dlya_detey/740/" TargetMode="External"/><Relationship Id="rId471" Type="http://schemas.openxmlformats.org/officeDocument/2006/relationships/hyperlink" Target="https://partner-online.ru/catalog/oborudovanie/oborudovanie_dlya_shkol/interaktivnoe_oborudovanie_dlya_shkol/interaktivnye_paneli/706/" TargetMode="External"/><Relationship Id="rId472" Type="http://schemas.openxmlformats.org/officeDocument/2006/relationships/hyperlink" Target="https://partner-online.ru/catalog/oborudovanie/oborudovanie_dlya_shkol/oformlenie_sten_dlya_shkol/interaktivnye_paneli_dlya_shkol/776/" TargetMode="External"/><Relationship Id="rId473" Type="http://schemas.openxmlformats.org/officeDocument/2006/relationships/hyperlink" Target="https://partner-online.ru/catalog/oborudovanie/oborudovanie_dlya_shkol/oformlenie_sten_dlya_shkol/interaktivnye_paneli_dlya_shkol/779/" TargetMode="External"/><Relationship Id="rId474" Type="http://schemas.openxmlformats.org/officeDocument/2006/relationships/hyperlink" Target="https://partner-online.ru/catalog/oborudovanie/oborudovanie_dlya_shkol/oformlenie_sten_dlya_shkol/interaktivnye_paneli_dlya_shkol/783/" TargetMode="External"/><Relationship Id="rId475" Type="http://schemas.openxmlformats.org/officeDocument/2006/relationships/hyperlink" Target="https://partner-online.ru/catalog/oborudovanie/oborudovanie_dlya_shkol/interaktivnoe_oborudovanie_dlya_shkol/interaktivnye_paneli/745/" TargetMode="External"/><Relationship Id="rId476" Type="http://schemas.openxmlformats.org/officeDocument/2006/relationships/hyperlink" Target="https://partner-online.ru/catalog/oborudovanie/oborudovanie_dlya_detskikh_sadov/oformlenie_sten_dlya_detskikh_sadov/bizibordy_dlya_sten/631/" TargetMode="External"/><Relationship Id="rId477" Type="http://schemas.openxmlformats.org/officeDocument/2006/relationships/hyperlink" Target="https://partner-online.ru/catalog/oborudovanie/oborudovanie_dlya_detskikh_sadov/oformlenie_sten_dlya_detskikh_sadov/bizibordy_dlya_sten/691/" TargetMode="External"/><Relationship Id="rId478" Type="http://schemas.openxmlformats.org/officeDocument/2006/relationships/hyperlink" Target="https://partner-online.ru/catalog/oborudovanie/oborudovanie_dlya_detskikh_sadov/razvivayushchee_oborudovanie_dlya_detskikh_sadov/oborudovanie_dlya_kruzhkov_robototekhniki_dlya_detskikh_sadov/1904/" TargetMode="External"/><Relationship Id="rId479" Type="http://schemas.openxmlformats.org/officeDocument/2006/relationships/hyperlink" Target="https://partner-online.ru/catalog/oborudovanie/oborudovanie_dlya_detskikh_sadov/interaktivnoe_oborudovanie_dlya_detskikh_sadov/sensornye_paneli_dlya_detey/736/" TargetMode="External"/><Relationship Id="rId480" Type="http://schemas.openxmlformats.org/officeDocument/2006/relationships/hyperlink" Target="https://partner-online.ru/catalog/oborudovanie/oborudovanie_dlya_detskikh_sadov/interaktivnoe_oborudovanie_dlya_detskikh_sadov/sensornye_paneli_dlya_detey/737/" TargetMode="External"/><Relationship Id="rId481" Type="http://schemas.openxmlformats.org/officeDocument/2006/relationships/hyperlink" Target="https://partner-online.ru/catalog/oborudovanie/oborudovanie_dlya_shkol/interaktivnoe_oborudovanie_dlya_shkol/metodicheskie_interaktivnye_kompleksy/615/" TargetMode="External"/><Relationship Id="rId482" Type="http://schemas.openxmlformats.org/officeDocument/2006/relationships/hyperlink" Target="https://partner-online.ru/catalog/oborudovanie/oborudovanie_dlya_detskikh_sadov/interaktivnoe_oborudovanie_dlya_detskikh_sadov/sensornye_paneli_dlya_detey/735/" TargetMode="External"/><Relationship Id="rId483" Type="http://schemas.openxmlformats.org/officeDocument/2006/relationships/hyperlink" Target="https://partner-online.ru/catalog/oborudovanie/oborudovanie_dlya_detskikh_sadov/interaktivnoe_oborudovanie_dlya_detskikh_sadov/sensornye_paneli_dlya_detey/738/" TargetMode="External"/><Relationship Id="rId484" Type="http://schemas.openxmlformats.org/officeDocument/2006/relationships/hyperlink" Target="https://partner-online.ru/catalog/oborudovanie/oborudovanie_dlya_detskikh_sadov/interaktivnoe_oborudovanie_dlya_detskikh_sadov/sensornye_paneli_dlya_detey/739/" TargetMode="External"/><Relationship Id="rId485" Type="http://schemas.openxmlformats.org/officeDocument/2006/relationships/hyperlink" Target="https://partner-online.ru/catalog/oborudovanie/oborudovanie_dlya_shkol/interaktivnoe_oborudovanie_dlya_shkol/interaktivnye_paneli/703/" TargetMode="External"/><Relationship Id="rId486" Type="http://schemas.openxmlformats.org/officeDocument/2006/relationships/hyperlink" Target="https://partner-online.ru/catalog/oborudovanie/oborudovanie_dlya_detskikh_sadov/razvivayushchee_oborudovanie_dlya_detskikh_sadov/oborudovanie_dlya_kruzhkov_robototekhniki_dlya_detskikh_sadov/1903/" TargetMode="External"/><Relationship Id="rId487" Type="http://schemas.openxmlformats.org/officeDocument/2006/relationships/hyperlink" Target="https://partner-online.ru/catalog/oborudovanie/oborudovanie_dlya_detskikh_sadov/oformlenie_sten_dlya_detskikh_sadov/didakticheskie_nastennye_paneli_dlya_detskikh_sadov/1770/" TargetMode="External"/><Relationship Id="rId488" Type="http://schemas.openxmlformats.org/officeDocument/2006/relationships/hyperlink" Target="https://partner-online.ru/catalog/oborudovanie/oborudovanie_dlya_detskikh_sadov/oformlenie_sten_dlya_detskikh_sadov/didakticheskie_nastennye_paneli_dlya_detskikh_sadov/1779/" TargetMode="External"/><Relationship Id="rId489" Type="http://schemas.openxmlformats.org/officeDocument/2006/relationships/hyperlink" Target="https://partner-online.ru/catalog/oborudovanie/oborudovanie_dlya_shkol/oborudovanie_dlya_sensornoy_komnaty_v_shkole/sensornye_taktilnye_paneli_dlya_shkol/2199/" TargetMode="External"/><Relationship Id="rId490" Type="http://schemas.openxmlformats.org/officeDocument/2006/relationships/hyperlink" Target="https://partner-online.ru/catalog/oborudovanie/oborudovanie_dlya_detskikh_sadov/oformlenie_sten_dlya_detskikh_sadov/didakticheskie_nastennye_paneli_dlya_detskikh_sadov/1780/" TargetMode="External"/><Relationship Id="rId491" Type="http://schemas.openxmlformats.org/officeDocument/2006/relationships/hyperlink" Target="https://partner-online.ru/catalog/oborudovanie/oborudovanie_dlya_detskikh_sadov/oformlenie_sten_dlya_detskikh_sadov/didakticheskie_nastennye_paneli_dlya_detskikh_sadov/1798/" TargetMode="External"/><Relationship Id="rId492" Type="http://schemas.openxmlformats.org/officeDocument/2006/relationships/hyperlink" Target="https://partner-online.ru/catalog/oborudovanie/oborudovanie_dlya_detskikh_sadov/oformlenie_sten_dlya_detskikh_sadov/didakticheskie_nastennye_paneli_dlya_detskikh_sadov/1786/" TargetMode="External"/><Relationship Id="rId493" Type="http://schemas.openxmlformats.org/officeDocument/2006/relationships/hyperlink" Target="https://partner-online.ru/catalog/oborudovanie/oborudovanie_dlya_detskikh_sadov/razvivayushchee_oborudovanie_dlya_detskikh_sadov/oborudovanie_dlya_kruzhkov_robototekhniki_dlya_detskikh_sadov/1936/" TargetMode="External"/><Relationship Id="rId494" Type="http://schemas.openxmlformats.org/officeDocument/2006/relationships/hyperlink" Target="https://partner-online.ru/catalog/oborudovanie/oborudovanie_dlya_detskikh_sadov/razvivayushchee_oborudovanie_dlya_detskikh_sadov/oborudovanie_dlya_kruzhkov_robototekhniki_dlya_detskikh_sadov/1921/" TargetMode="External"/><Relationship Id="rId495" Type="http://schemas.openxmlformats.org/officeDocument/2006/relationships/hyperlink" Target="https://partner-online.ru/catalog/oborudovanie/oborudovanie_dlya_detskikh_sadov/oformlenie_sten_dlya_detskikh_sadov/didakticheskie_nastennye_paneli_dlya_detskikh_sadov/1791/" TargetMode="External"/><Relationship Id="rId496" Type="http://schemas.openxmlformats.org/officeDocument/2006/relationships/hyperlink" Target="https://partner-online.ru/catalog/oborudovanie/oborudovanie_dlya_detskikh_sadov/razvivayushchee_oborudovanie_dlya_detskikh_sadov/oborudovanie_dlya_kruzhkov_robototekhniki_dlya_detskikh_sadov/1916/" TargetMode="External"/><Relationship Id="rId497" Type="http://schemas.openxmlformats.org/officeDocument/2006/relationships/hyperlink" Target="https://partner-online.ru/catalog/oborudovanie/oborudovanie_dlya_detskikh_sadov/neyrotrenazhyery_dlya_detskikh_sadov/" TargetMode="External"/><Relationship Id="rId498" Type="http://schemas.openxmlformats.org/officeDocument/2006/relationships/hyperlink" Target="https://partner-online.ru/catalog/oborudovanie/oborudovanie_dlya_detskikh_sadov/neyrotrenazhyery_dlya_detskikh_sadov/1938/" TargetMode="External"/><Relationship Id="rId499" Type="http://schemas.openxmlformats.org/officeDocument/2006/relationships/hyperlink" Target="https://partner-online.ru/catalog/oborudovanie/oborudovanie_dlya_detskikh_sadov/neyrotrenazhyery_dlya_detskikh_sadov/balansiry_dlya_detey_v_detskikh_sadakh/" TargetMode="External"/><Relationship Id="rId500" Type="http://schemas.openxmlformats.org/officeDocument/2006/relationships/hyperlink" Target="https://partner-online.ru/catalog/oborudovanie/oborudovanie_dlya_detskikh_sadov/fizkulturnyy_zal_dlya_detskikh_sadov/sportivnye_snaryady/2161/" TargetMode="External"/><Relationship Id="rId501" Type="http://schemas.openxmlformats.org/officeDocument/2006/relationships/hyperlink" Target="https://partner-online.ru/catalog/oborudovanie/oborudovanie_dlya_detskikh_sadov/fizkulturnyy_zal_dlya_detskikh_sadov/sportivnye_snaryady/2160/" TargetMode="External"/><Relationship Id="rId502" Type="http://schemas.openxmlformats.org/officeDocument/2006/relationships/hyperlink" Target="https://partner-online.ru/catalog/oborudovanie/oborudovanie_dlya_detskikh_sadov/fizkulturnyy_zal_dlya_detskikh_sadov/sportivnye_snaryady/2155/" TargetMode="External"/><Relationship Id="rId503" Type="http://schemas.openxmlformats.org/officeDocument/2006/relationships/hyperlink" Target="https://partner-online.ru/catalog/oborudovanie/oborudovanie_dlya_detskikh_sadov/fizkulturnyy_zal_dlya_detskikh_sadov/sportivnye_snaryady/2146/" TargetMode="External"/><Relationship Id="rId504" Type="http://schemas.openxmlformats.org/officeDocument/2006/relationships/hyperlink" Target="https://partner-online.ru/catalog/oborudovanie/oborudovanie_dlya_detskikh_sadov/fizkulturnyy_zal_dlya_detskikh_sadov/sportivnye_snaryady/2150/" TargetMode="External"/><Relationship Id="rId505" Type="http://schemas.openxmlformats.org/officeDocument/2006/relationships/hyperlink" Target="https://partner-online.ru/catalog/oborudovanie/oborudovanie_dlya_detskikh_sadov/fizkulturnyy_zal_dlya_detskikh_sadov/sportivnye_snaryady/2148/" TargetMode="External"/><Relationship Id="rId506" Type="http://schemas.openxmlformats.org/officeDocument/2006/relationships/hyperlink" Target="https://partner-online.ru/catalog/oborudovanie/oborudovanie_dlya_detskikh_sadov/fizkulturnyy_zal_dlya_detskikh_sadov/sportivnye_snaryady/2152/" TargetMode="External"/><Relationship Id="rId507" Type="http://schemas.openxmlformats.org/officeDocument/2006/relationships/hyperlink" Target="https://partner-online.ru/catalog/oborudovanie/oborudovanie_dlya_shkol/oborudovanie_dlya_sensornoy_komnaty_v_shkole/balansiry_i_neyrotrenazhyery_dlya_shkol/934/" TargetMode="External"/><Relationship Id="rId508" Type="http://schemas.openxmlformats.org/officeDocument/2006/relationships/hyperlink" Target="https://partner-online.ru/catalog/oborudovanie/oborudovanie_dlya_shkol/oborudovanie_dlya_sensornoy_komnaty_v_shkole/balansiry_i_neyrotrenazhyery_dlya_shkol/935/" TargetMode="External"/><Relationship Id="rId509" Type="http://schemas.openxmlformats.org/officeDocument/2006/relationships/hyperlink" Target="https://partner-online.ru/catalog/oborudovanie/natsionalnye_proekty/dostupnaya_sreda/1259/" TargetMode="External"/><Relationship Id="rId510" Type="http://schemas.openxmlformats.org/officeDocument/2006/relationships/hyperlink" Target="https://partner-online.ru/catalog/oborudovanie/natsionalnye_proekty/dostupnaya_sreda/1257/" TargetMode="External"/><Relationship Id="rId511" Type="http://schemas.openxmlformats.org/officeDocument/2006/relationships/hyperlink" Target="https://partner-online.ru/catalog/oborudovanie/natsionalnye_proekty/dostupnaya_sreda/1254/" TargetMode="External"/><Relationship Id="rId512" Type="http://schemas.openxmlformats.org/officeDocument/2006/relationships/hyperlink" Target="https://partner-online.ru/catalog/oborudovanie/natsionalnye_proekty/dostupnaya_sreda/1256/" TargetMode="External"/><Relationship Id="rId513" Type="http://schemas.openxmlformats.org/officeDocument/2006/relationships/hyperlink" Target="https://partner-online.ru/catalog/oborudovanie/oborudovanie_dlya_shkol/oborudovanie_dlya_sensornoy_komnaty_v_shkole/balansiry_i_neyrotrenazhyery_dlya_shkol/928/" TargetMode="External"/><Relationship Id="rId514" Type="http://schemas.openxmlformats.org/officeDocument/2006/relationships/hyperlink" Target="https://partner-online.ru/catalog/oborudovanie/oborudovanie_dlya_shkol/oborudovanie_dlya_sensornoy_komnaty_v_shkole/balansiry_i_neyrotrenazhyery_dlya_shkol/917/" TargetMode="External"/><Relationship Id="rId515" Type="http://schemas.openxmlformats.org/officeDocument/2006/relationships/hyperlink" Target="https://partner-online.ru/catalog/oborudovanie/oborudovanie_dlya_shkol/oborudovanie_dlya_sensornoy_komnaty_v_shkole/balansiry_i_neyrotrenazhyery_dlya_shkol/906/" TargetMode="External"/><Relationship Id="rId516" Type="http://schemas.openxmlformats.org/officeDocument/2006/relationships/hyperlink" Target="https://partner-online.ru/catalog/oborudovanie/oborudovanie_dlya_detskikh_sadov/fizkulturnyy_zal_dlya_detskikh_sadov/sportivnye_snaryady/2114/" TargetMode="External"/><Relationship Id="rId517" Type="http://schemas.openxmlformats.org/officeDocument/2006/relationships/hyperlink" Target="https://partner-online.ru/catalog/oborudovanie/oborudovanie_dlya_shkol/oborudovanie_dlya_sensornoy_komnaty_v_shkole/balansiry_i_neyrotrenazhyery_dlya_shkol/929/" TargetMode="External"/><Relationship Id="rId518" Type="http://schemas.openxmlformats.org/officeDocument/2006/relationships/hyperlink" Target="https://partner-online.ru/catalog/oborudovanie/oborudovanie_dlya_shkol/oborudovanie_dlya_sensornoy_komnaty_v_shkole/balansiry_i_neyrotrenazhyery_dlya_shkol/936/" TargetMode="External"/><Relationship Id="rId519" Type="http://schemas.openxmlformats.org/officeDocument/2006/relationships/hyperlink" Target="https://partner-online.ru/catalog/oborudovanie/oborudovanie_dlya_detskikh_sadov/fizkulturnyy_zal_dlya_detskikh_sadov/sportivnye_snaryady/2154/" TargetMode="External"/><Relationship Id="rId520" Type="http://schemas.openxmlformats.org/officeDocument/2006/relationships/hyperlink" Target="https://partner-online.ru/catalog/oborudovanie/oborudovanie_dlya_shkol/oborudovanie_dlya_sensornoy_komnaty_v_shkole/balansiry_i_neyrotrenazhyery_dlya_shkol/942/" TargetMode="External"/><Relationship Id="rId521" Type="http://schemas.openxmlformats.org/officeDocument/2006/relationships/hyperlink" Target="https://partner-online.ru/catalog/oborudovanie/oborudovanie_dlya_shkol/oborudovanie_dlya_sensornoy_komnaty_v_shkole/balansiry_i_neyrotrenazhyery_dlya_shkol/940/" TargetMode="External"/><Relationship Id="rId522" Type="http://schemas.openxmlformats.org/officeDocument/2006/relationships/hyperlink" Target="https://partner-online.ru/catalog/oborudovanie/oborudovanie_dlya_shkol/oborudovanie_dlya_sensornoy_komnaty_v_shkole/balansiry_i_neyrotrenazhyery_dlya_shkol/941/" TargetMode="External"/><Relationship Id="rId523" Type="http://schemas.openxmlformats.org/officeDocument/2006/relationships/hyperlink" Target="https://partner-online.ru/catalog/oborudovanie/oborudovanie_dlya_shkol/oborudovanie_dlya_sensornoy_komnaty_v_shkole/balansiry_i_neyrotrenazhyery_dlya_shkol/943/" TargetMode="External"/><Relationship Id="rId524" Type="http://schemas.openxmlformats.org/officeDocument/2006/relationships/hyperlink" Target="https://partner-online.ru/catalog/oborudovanie/oborudovanie_dlya_detskikh_sadov/neyrotrenazhyery_dlya_detskikh_sadov/doski_bilgou_dlya_detskikh_sadov/" TargetMode="External"/><Relationship Id="rId525" Type="http://schemas.openxmlformats.org/officeDocument/2006/relationships/hyperlink" Target="https://partner-online.ru/catalog/oborudovanie/oborudovanie_dlya_shkol/oborudovanie_dlya_sensornoy_komnaty_v_shkole/balansiry_i_neyrotrenazhyery_dlya_shkol/915/" TargetMode="External"/><Relationship Id="rId526" Type="http://schemas.openxmlformats.org/officeDocument/2006/relationships/hyperlink" Target="https://partner-online.ru/catalog/mebel/metallicheskaya_mebel/seyfy/910/" TargetMode="External"/><Relationship Id="rId527" Type="http://schemas.openxmlformats.org/officeDocument/2006/relationships/hyperlink" Target="https://partner-online.ru/catalog/oborudovanie/oborudovanie_dlya_shkol/oborudovanie_dlya_sensornoy_komnaty_v_shkole/balansiry_i_neyrotrenazhyery_dlya_shkol/907/" TargetMode="External"/><Relationship Id="rId528" Type="http://schemas.openxmlformats.org/officeDocument/2006/relationships/hyperlink" Target="https://partner-online.ru/catalog/oborudovanie/oborudovanie_dlya_detskikh_sadov/neyrotrenazhyery_dlya_detskikh_sadov/komandnye_neyroigry_dlya_detskikh_sadov/" TargetMode="External"/><Relationship Id="rId529" Type="http://schemas.openxmlformats.org/officeDocument/2006/relationships/hyperlink" Target="https://partner-online.ru/catalog/oborudovanie/oborudovanie_dlya_shkol/oborudovanie_dlya_sensornoy_komnaty_v_shkole/balansiry_i_neyrotrenazhyery_dlya_shkol/934/" TargetMode="External"/><Relationship Id="rId530" Type="http://schemas.openxmlformats.org/officeDocument/2006/relationships/hyperlink" Target="https://partner-online.ru/catalog/oborudovanie/korrektsionnoe_oborudovanie_dlya_detey/neyrotrenazhyery_dlya_detey/komandnye_neyroigry_dlya_detey/1311/" TargetMode="External"/><Relationship Id="rId531" Type="http://schemas.openxmlformats.org/officeDocument/2006/relationships/hyperlink" Target="https://partner-online.ru/catalog/oborudovanie/natsionalnye_proekty/dostupnaya_sreda/1267/" TargetMode="External"/><Relationship Id="rId532" Type="http://schemas.openxmlformats.org/officeDocument/2006/relationships/hyperlink" Target="https://partner-online.ru/catalog/oborudovanie/oborudovanie_dlya_detskikh_sadov/neyrotrenazhyery_dlya_detskikh_sadov/mezhpolusharnye_labirinty_dlya_detskikh_sadov/" TargetMode="External"/><Relationship Id="rId533" Type="http://schemas.openxmlformats.org/officeDocument/2006/relationships/hyperlink" Target="https://partner-online.ru/catalog/oborudovanie/oborudovanie_dlya_shkol/oborudovanie_dlya_sensornoy_komnaty_v_shkole/balansiry_i_neyrotrenazhyery_dlya_shkol/937/" TargetMode="External"/><Relationship Id="rId534" Type="http://schemas.openxmlformats.org/officeDocument/2006/relationships/hyperlink" Target="https://partner-online.ru/catalog/oborudovanie/oborudovanie_dlya_shkol/oborudovanie_dlya_sensornoy_komnaty_v_shkole/balansiry_i_neyrotrenazhyery_dlya_shkol/919/" TargetMode="External"/><Relationship Id="rId535" Type="http://schemas.openxmlformats.org/officeDocument/2006/relationships/hyperlink" Target="https://partner-online.ru/catalog/oborudovanie/oborudovanie_dlya_shkol/oborudovanie_dlya_sensornoy_komnaty_v_shkole/balansiry_i_neyrotrenazhyery_dlya_shkol/918/" TargetMode="External"/><Relationship Id="rId536" Type="http://schemas.openxmlformats.org/officeDocument/2006/relationships/hyperlink" Target="https://partner-online.ru/catalog/oborudovanie/oborudovanie_dlya_shkol/oborudovanie_dlya_sensornoy_komnaty_v_shkole/balansiry_i_neyrotrenazhyery_dlya_shkol/922/" TargetMode="External"/><Relationship Id="rId537" Type="http://schemas.openxmlformats.org/officeDocument/2006/relationships/hyperlink" Target="https://partner-online.ru/catalog/oborudovanie/oborudovanie_dlya_shkol/oborudovanie_dlya_sensornoy_komnaty_v_shkole/balansiry_i_neyrotrenazhyery_dlya_shkol/923/" TargetMode="External"/><Relationship Id="rId538" Type="http://schemas.openxmlformats.org/officeDocument/2006/relationships/hyperlink" Target="https://partner-online.ru/catalog/oborudovanie/oborudovanie_dlya_shkol/oborudovanie_dlya_sensornoy_komnaty_v_shkole/balansiry_i_neyrotrenazhyery_dlya_shkol/921/" TargetMode="External"/><Relationship Id="rId539" Type="http://schemas.openxmlformats.org/officeDocument/2006/relationships/hyperlink" Target="https://partner-online.ru/catalog/oborudovanie/oborudovanie_dlya_shkol/oborudovanie_dlya_sensornoy_komnaty_v_shkole/balansiry_i_neyrotrenazhyery_dlya_shkol/920/" TargetMode="External"/><Relationship Id="rId540" Type="http://schemas.openxmlformats.org/officeDocument/2006/relationships/hyperlink" Target="https://partner-online.ru/catalog/oborudovanie/oborudovanie_dlya_detskikh_sadov/oformlenie_sten_dlya_detskikh_sadov/" TargetMode="External"/><Relationship Id="rId541" Type="http://schemas.openxmlformats.org/officeDocument/2006/relationships/hyperlink" Target="https://partner-online.ru/catalog/oborudovanie/oborudovanie_dlya_detskikh_sadov/oformlenie_sten_dlya_detskikh_sadov/bizibordy_dlya_sten/" TargetMode="External"/><Relationship Id="rId542" Type="http://schemas.openxmlformats.org/officeDocument/2006/relationships/hyperlink" Target="https://partner-online.ru/catalog/oborudovanie/oborudovanie_dlya_detskikh_sadov/oformlenie_sten_dlya_detskikh_sadov/bizibordy_dlya_sten/2351/" TargetMode="External"/><Relationship Id="rId543" Type="http://schemas.openxmlformats.org/officeDocument/2006/relationships/hyperlink" Target="https://partner-online.ru/catalog/oborudovanie/oborudovanie_dlya_detskikh_sadov/oformlenie_sten_dlya_detskikh_sadov/bizibordy_dlya_sten/2347/" TargetMode="External"/><Relationship Id="rId544" Type="http://schemas.openxmlformats.org/officeDocument/2006/relationships/hyperlink" Target="https://partner-online.ru/catalog/oborudovanie/oborudovanie_dlya_detskikh_sadov/oformlenie_sten_dlya_detskikh_sadov/bizibordy_dlya_sten/2356/" TargetMode="External"/><Relationship Id="rId545" Type="http://schemas.openxmlformats.org/officeDocument/2006/relationships/hyperlink" Target="https://partner-online.ru/catalog/oborudovanie/oborudovanie_dlya_detskikh_sadov/oformlenie_sten_dlya_detskikh_sadov/bizibordy_dlya_sten/2399/" TargetMode="External"/><Relationship Id="rId546" Type="http://schemas.openxmlformats.org/officeDocument/2006/relationships/hyperlink" Target="https://partner-online.ru/catalog/oborudovanie/oborudovanie_dlya_detskikh_sadov/oformlenie_sten_dlya_detskikh_sadov/bizibordy_dlya_sten/2293/" TargetMode="External"/><Relationship Id="rId547" Type="http://schemas.openxmlformats.org/officeDocument/2006/relationships/hyperlink" Target="https://partner-online.ru/catalog/oborudovanie/oborudovanie_dlya_detskikh_sadov/oformlenie_sten_dlya_detskikh_sadov/bizibordy_dlya_sten/2396/" TargetMode="External"/><Relationship Id="rId548" Type="http://schemas.openxmlformats.org/officeDocument/2006/relationships/hyperlink" Target="https://partner-online.ru/catalog/oborudovanie/oborudovanie_dlya_detskikh_sadov/oformlenie_sten_dlya_detskikh_sadov/bizibordy_dlya_sten/2289/" TargetMode="External"/><Relationship Id="rId549" Type="http://schemas.openxmlformats.org/officeDocument/2006/relationships/hyperlink" Target="https://partner-online.ru/catalog/oborudovanie/oborudovanie_dlya_detskikh_sadov/oformlenie_sten_dlya_detskikh_sadov/bizibordy_dlya_sten/2385/" TargetMode="External"/><Relationship Id="rId550" Type="http://schemas.openxmlformats.org/officeDocument/2006/relationships/hyperlink" Target="https://partner-online.ru/catalog/oborudovanie/oborudovanie_dlya_detskikh_sadov/oformlenie_sten_dlya_detskikh_sadov/bizibordy_dlya_sten/2388/" TargetMode="External"/><Relationship Id="rId551" Type="http://schemas.openxmlformats.org/officeDocument/2006/relationships/hyperlink" Target="https://partner-online.ru/catalog/oborudovanie/oborudovanie_dlya_detskikh_sadov/oformlenie_sten_dlya_detskikh_sadov/bizibordy_dlya_sten/2404/" TargetMode="External"/><Relationship Id="rId552" Type="http://schemas.openxmlformats.org/officeDocument/2006/relationships/hyperlink" Target="https://partner-online.ru/catalog/oborudovanie/oborudovanie_dlya_detskikh_sadov/oformlenie_sten_dlya_detskikh_sadov/bizibordy_dlya_sten/2401/" TargetMode="External"/><Relationship Id="rId553" Type="http://schemas.openxmlformats.org/officeDocument/2006/relationships/hyperlink" Target="https://partner-online.ru/catalog/oborudovanie/oborudovanie_dlya_detskikh_sadov/oformlenie_sten_dlya_detskikh_sadov/bizibordy_dlya_sten/2357/" TargetMode="External"/><Relationship Id="rId554" Type="http://schemas.openxmlformats.org/officeDocument/2006/relationships/hyperlink" Target="https://partner-online.ru/catalog/oborudovanie/oborudovanie_dlya_detskikh_sadov/oformlenie_sten_dlya_detskikh_sadov/bizibordy_dlya_sten/2360/" TargetMode="External"/><Relationship Id="rId555" Type="http://schemas.openxmlformats.org/officeDocument/2006/relationships/hyperlink" Target="https://partner-online.ru/catalog/oborudovanie/oborudovanie_dlya_detskikh_sadov/oformlenie_sten_dlya_detskikh_sadov/bizibordy_dlya_sten/2403/" TargetMode="External"/><Relationship Id="rId556" Type="http://schemas.openxmlformats.org/officeDocument/2006/relationships/hyperlink" Target="https://partner-online.ru/catalog/oborudovanie/oborudovanie_dlya_detskikh_sadov/oformlenie_sten_dlya_detskikh_sadov/bizibordy_dlya_sten/2296/" TargetMode="External"/><Relationship Id="rId557" Type="http://schemas.openxmlformats.org/officeDocument/2006/relationships/hyperlink" Target="https://partner-online.ru/catalog/oborudovanie/oborudovanie_dlya_detskikh_sadov/oformlenie_sten_dlya_detskikh_sadov/bizibordy_dlya_sten/2376/" TargetMode="External"/><Relationship Id="rId558" Type="http://schemas.openxmlformats.org/officeDocument/2006/relationships/hyperlink" Target="https://partner-online.ru/catalog/oborudovanie/oborudovanie_dlya_detskikh_sadov/oformlenie_sten_dlya_detskikh_sadov/bizibordy_dlya_sten/2377/" TargetMode="External"/><Relationship Id="rId559" Type="http://schemas.openxmlformats.org/officeDocument/2006/relationships/hyperlink" Target="https://partner-online.ru/catalog/oborudovanie/oborudovanie_dlya_detskikh_sadov/oformlenie_sten_dlya_detskikh_sadov/bizibordy_dlya_sten/2292/" TargetMode="External"/><Relationship Id="rId560" Type="http://schemas.openxmlformats.org/officeDocument/2006/relationships/hyperlink" Target="https://partner-online.ru/catalog/oborudovanie/oborudovanie_dlya_detskikh_sadov/oformlenie_sten_dlya_detskikh_sadov/bizibordy_dlya_sten/2368/" TargetMode="External"/><Relationship Id="rId561" Type="http://schemas.openxmlformats.org/officeDocument/2006/relationships/hyperlink" Target="https://partner-online.ru/catalog/oborudovanie/oborudovanie_dlya_detskikh_sadov/oformlenie_sten_dlya_detskikh_sadov/bizibordy_dlya_sten/2395/" TargetMode="External"/><Relationship Id="rId562" Type="http://schemas.openxmlformats.org/officeDocument/2006/relationships/hyperlink" Target="https://partner-online.ru/catalog/oborudovanie/oborudovanie_dlya_detskikh_sadov/oformlenie_sten_dlya_detskikh_sadov/bizibordy_dlya_sten/2329/" TargetMode="External"/><Relationship Id="rId563" Type="http://schemas.openxmlformats.org/officeDocument/2006/relationships/hyperlink" Target="https://partner-online.ru/catalog/oborudovanie/oborudovanie_dlya_detskikh_sadov/oformlenie_sten_dlya_detskikh_sadov/bizibordy_dlya_sten/2367/" TargetMode="External"/><Relationship Id="rId564" Type="http://schemas.openxmlformats.org/officeDocument/2006/relationships/hyperlink" Target="https://partner-online.ru/catalog/oborudovanie/oborudovanie_dlya_detskikh_sadov/oformlenie_sten_dlya_detskikh_sadov/bizibordy_dlya_sten/2398/" TargetMode="External"/><Relationship Id="rId565" Type="http://schemas.openxmlformats.org/officeDocument/2006/relationships/hyperlink" Target="https://partner-online.ru/catalog/oborudovanie/oborudovanie_dlya_detskikh_sadov/oformlenie_sten_dlya_detskikh_sadov/bizibordy_dlya_sten/2359/" TargetMode="External"/><Relationship Id="rId566" Type="http://schemas.openxmlformats.org/officeDocument/2006/relationships/hyperlink" Target="https://partner-online.ru/catalog/oborudovanie/oborudovanie_dlya_detskikh_sadov/oformlenie_sten_dlya_detskikh_sadov/bizibordy_dlya_sten/2290/" TargetMode="External"/><Relationship Id="rId567" Type="http://schemas.openxmlformats.org/officeDocument/2006/relationships/hyperlink" Target="https://partner-online.ru/catalog/oborudovanie/oborudovanie_dlya_detskikh_sadov/oformlenie_sten_dlya_detskikh_sadov/bizibordy_dlya_sten/2246/" TargetMode="External"/><Relationship Id="rId568" Type="http://schemas.openxmlformats.org/officeDocument/2006/relationships/hyperlink" Target="https://partner-online.ru/catalog/oborudovanie/oborudovanie_dlya_detskikh_sadov/oformlenie_sten_dlya_detskikh_sadov/bizibordy_dlya_sten/2286/" TargetMode="External"/><Relationship Id="rId569" Type="http://schemas.openxmlformats.org/officeDocument/2006/relationships/hyperlink" Target="https://partner-online.ru/catalog/oborudovanie/oborudovanie_dlya_detskikh_sadov/oformlenie_sten_dlya_detskikh_sadov/bizibordy_dlya_sten/2341/" TargetMode="External"/><Relationship Id="rId570" Type="http://schemas.openxmlformats.org/officeDocument/2006/relationships/hyperlink" Target="https://partner-online.ru/catalog/oborudovanie/oborudovanie_dlya_detskikh_sadov/oformlenie_sten_dlya_detskikh_sadov/bizibordy_dlya_sten/2318/" TargetMode="External"/><Relationship Id="rId571" Type="http://schemas.openxmlformats.org/officeDocument/2006/relationships/hyperlink" Target="https://partner-online.ru/catalog/oborudovanie/oborudovanie_dlya_detskikh_sadov/oformlenie_sten_dlya_detskikh_sadov/bizibordy_dlya_sten/2345/" TargetMode="External"/><Relationship Id="rId572" Type="http://schemas.openxmlformats.org/officeDocument/2006/relationships/hyperlink" Target="https://partner-online.ru/catalog/oborudovanie/oborudovanie_dlya_detskikh_sadov/oformlenie_sten_dlya_detskikh_sadov/bizibordy_dlya_sten/2247/" TargetMode="External"/><Relationship Id="rId573" Type="http://schemas.openxmlformats.org/officeDocument/2006/relationships/hyperlink" Target="https://partner-online.ru/catalog/oborudovanie/oborudovanie_dlya_detskikh_sadov/oformlenie_sten_dlya_detskikh_sadov/bizibordy_dlya_sten/2370/" TargetMode="External"/><Relationship Id="rId574" Type="http://schemas.openxmlformats.org/officeDocument/2006/relationships/hyperlink" Target="https://partner-online.ru/catalog/oborudovanie/oborudovanie_dlya_detskikh_sadov/oformlenie_sten_dlya_detskikh_sadov/bizibordy_dlya_sten/2350/" TargetMode="External"/><Relationship Id="rId575" Type="http://schemas.openxmlformats.org/officeDocument/2006/relationships/hyperlink" Target="https://partner-online.ru/catalog/oborudovanie/oborudovanie_dlya_detskikh_sadov/oformlenie_sten_dlya_detskikh_sadov/bizibordy_dlya_sten/2324/" TargetMode="External"/><Relationship Id="rId576" Type="http://schemas.openxmlformats.org/officeDocument/2006/relationships/hyperlink" Target="https://partner-online.ru/catalog/oborudovanie/oborudovanie_dlya_detskikh_sadov/oformlenie_sten_dlya_detskikh_sadov/bizibordy_dlya_sten/2284/" TargetMode="External"/><Relationship Id="rId577" Type="http://schemas.openxmlformats.org/officeDocument/2006/relationships/hyperlink" Target="https://partner-online.ru/catalog/oborudovanie/oborudovanie_dlya_detskikh_sadov/oformlenie_sten_dlya_detskikh_sadov/bizibordy_dlya_sten/2394/" TargetMode="External"/><Relationship Id="rId578" Type="http://schemas.openxmlformats.org/officeDocument/2006/relationships/hyperlink" Target="https://partner-online.ru/catalog/oborudovanie/oborudovanie_dlya_detskikh_sadov/oformlenie_sten_dlya_detskikh_sadov/bizibordy_dlya_sten/2348/" TargetMode="External"/><Relationship Id="rId579" Type="http://schemas.openxmlformats.org/officeDocument/2006/relationships/hyperlink" Target="https://partner-online.ru/catalog/oborudovanie/oborudovanie_dlya_detskikh_sadov/oformlenie_sten_dlya_detskikh_sadov/bizibordy_dlya_sten/2288/" TargetMode="External"/><Relationship Id="rId580" Type="http://schemas.openxmlformats.org/officeDocument/2006/relationships/hyperlink" Target="https://partner-online.ru/catalog/oborudovanie/oborudovanie_dlya_detskikh_sadov/oformlenie_sten_dlya_detskikh_sadov/bizibordy_dlya_sten/2320/" TargetMode="External"/><Relationship Id="rId581" Type="http://schemas.openxmlformats.org/officeDocument/2006/relationships/hyperlink" Target="https://partner-online.ru/catalog/oborudovanie/oborudovanie_dlya_detskikh_sadov/oformlenie_sten_dlya_detskikh_sadov/bizibordy_dlya_sten/2327/" TargetMode="External"/><Relationship Id="rId582" Type="http://schemas.openxmlformats.org/officeDocument/2006/relationships/hyperlink" Target="https://partner-online.ru/catalog/oborudovanie/oborudovanie_dlya_detskikh_sadov/oformlenie_sten_dlya_detskikh_sadov/bizibordy_dlya_sten/2328/" TargetMode="External"/><Relationship Id="rId583" Type="http://schemas.openxmlformats.org/officeDocument/2006/relationships/hyperlink" Target="https://partner-online.ru/catalog/oborudovanie/oborudovanie_dlya_detskikh_sadov/oformlenie_sten_dlya_detskikh_sadov/bizibordy_dlya_sten/2302/" TargetMode="External"/><Relationship Id="rId584" Type="http://schemas.openxmlformats.org/officeDocument/2006/relationships/hyperlink" Target="https://partner-online.ru/catalog/oborudovanie/oborudovanie_dlya_detskikh_sadov/oformlenie_sten_dlya_detskikh_sadov/bizibordy_dlya_sten/2365/" TargetMode="External"/><Relationship Id="rId585" Type="http://schemas.openxmlformats.org/officeDocument/2006/relationships/hyperlink" Target="https://partner-online.ru/catalog/oborudovanie/oborudovanie_dlya_detskikh_sadov/oformlenie_sten_dlya_detskikh_sadov/bizibordy_dlya_sten/2374/" TargetMode="External"/><Relationship Id="rId586" Type="http://schemas.openxmlformats.org/officeDocument/2006/relationships/hyperlink" Target="https://partner-online.ru/catalog/oborudovanie/oborudovanie_dlya_detskikh_sadov/oformlenie_sten_dlya_detskikh_sadov/bizibordy_dlya_sten/2369/" TargetMode="External"/><Relationship Id="rId587" Type="http://schemas.openxmlformats.org/officeDocument/2006/relationships/hyperlink" Target="https://partner-online.ru/catalog/oborudovanie/oborudovanie_dlya_detskikh_sadov/oformlenie_sten_dlya_detskikh_sadov/bizibordy_dlya_sten/2232/" TargetMode="External"/><Relationship Id="rId588" Type="http://schemas.openxmlformats.org/officeDocument/2006/relationships/hyperlink" Target="https://partner-online.ru/catalog/oborudovanie/oborudovanie_dlya_detskikh_sadov/oformlenie_sten_dlya_detskikh_sadov/bizibordy_dlya_sten/2287/" TargetMode="External"/><Relationship Id="rId589" Type="http://schemas.openxmlformats.org/officeDocument/2006/relationships/hyperlink" Target="https://partner-online.ru/catalog/oborudovanie/oborudovanie_dlya_detskikh_sadov/oformlenie_sten_dlya_detskikh_sadov/bizibordy_dlya_sten/2322/" TargetMode="External"/><Relationship Id="rId590" Type="http://schemas.openxmlformats.org/officeDocument/2006/relationships/hyperlink" Target="https://partner-online.ru/catalog/oborudovanie/oborudovanie_dlya_detskikh_sadov/oformlenie_sten_dlya_detskikh_sadov/bizibordy_dlya_sten/696/" TargetMode="External"/><Relationship Id="rId591" Type="http://schemas.openxmlformats.org/officeDocument/2006/relationships/hyperlink" Target="https://partner-online.ru/catalog/oborudovanie/oborudovanie_dlya_detskikh_sadov/oformlenie_sten_dlya_detskikh_sadov/bizibordy_dlya_sten/697/" TargetMode="External"/><Relationship Id="rId592" Type="http://schemas.openxmlformats.org/officeDocument/2006/relationships/hyperlink" Target="https://partner-online.ru/catalog/oborudovanie/oborudovanie_dlya_detskikh_sadov/oformlenie_sten_dlya_detskikh_sadov/bizibordy_dlya_sten/695/" TargetMode="External"/><Relationship Id="rId593" Type="http://schemas.openxmlformats.org/officeDocument/2006/relationships/hyperlink" Target="https://partner-online.ru/catalog/oborudovanie/oborudovanie_dlya_detskikh_sadov/oformlenie_sten_dlya_detskikh_sadov/bizibordy_dlya_sten/693/" TargetMode="External"/><Relationship Id="rId594" Type="http://schemas.openxmlformats.org/officeDocument/2006/relationships/hyperlink" Target="https://partner-online.ru/catalog/oborudovanie/oborudovanie_dlya_detskikh_sadov/oformlenie_sten_dlya_detskikh_sadov/bizibordy_dlya_sten/692/" TargetMode="External"/><Relationship Id="rId595" Type="http://schemas.openxmlformats.org/officeDocument/2006/relationships/hyperlink" Target="https://partner-online.ru/catalog/oborudovanie/oborudovanie_dlya_detskikh_sadov/oformlenie_sten_dlya_detskikh_sadov/bizibordy_dlya_sten/2321/" TargetMode="External"/><Relationship Id="rId596" Type="http://schemas.openxmlformats.org/officeDocument/2006/relationships/hyperlink" Target="https://partner-online.ru/catalog/oborudovanie/oborudovanie_dlya_detskikh_sadov/oformlenie_sten_dlya_detskikh_sadov/bizibordy_dlya_sten/694/" TargetMode="External"/><Relationship Id="rId597" Type="http://schemas.openxmlformats.org/officeDocument/2006/relationships/hyperlink" Target="https://partner-online.ru/catalog/oborudovanie/oborudovanie_dlya_detskikh_sadov/oformlenie_sten_dlya_detskikh_sadov/bizibordy_dlya_sten/2297/" TargetMode="External"/><Relationship Id="rId598" Type="http://schemas.openxmlformats.org/officeDocument/2006/relationships/hyperlink" Target="https://partner-online.ru/catalog/oborudovanie/oborudovanie_dlya_detskikh_sadov/oformlenie_sten_dlya_detskikh_sadov/bizibordy_dlya_sten/2382/" TargetMode="External"/><Relationship Id="rId599" Type="http://schemas.openxmlformats.org/officeDocument/2006/relationships/hyperlink" Target="https://partner-online.ru/catalog/oborudovanie/oborudovanie_dlya_detskikh_sadov/oformlenie_sten_dlya_detskikh_sadov/bizibordy_dlya_sten/2272/" TargetMode="External"/><Relationship Id="rId600" Type="http://schemas.openxmlformats.org/officeDocument/2006/relationships/hyperlink" Target="https://partner-online.ru/catalog/oborudovanie/oborudovanie_dlya_detskikh_sadov/oformlenie_sten_dlya_detskikh_sadov/bizibordy_dlya_sten/2389/" TargetMode="External"/><Relationship Id="rId601" Type="http://schemas.openxmlformats.org/officeDocument/2006/relationships/hyperlink" Target="https://partner-online.ru/catalog/oborudovanie/oborudovanie_dlya_detskikh_sadov/oformlenie_sten_dlya_detskikh_sadov/bizibordy_dlya_sten/2383/" TargetMode="External"/><Relationship Id="rId602" Type="http://schemas.openxmlformats.org/officeDocument/2006/relationships/hyperlink" Target="https://partner-online.ru/catalog/oborudovanie/oborudovanie_dlya_detskikh_sadov/oformlenie_sten_dlya_detskikh_sadov/bizibordy_dlya_sten/2274/" TargetMode="External"/><Relationship Id="rId603" Type="http://schemas.openxmlformats.org/officeDocument/2006/relationships/hyperlink" Target="https://partner-online.ru/catalog/oborudovanie/oborudovanie_dlya_detskikh_sadov/oformlenie_sten_dlya_detskikh_sadov/bizibordy_dlya_sten/631/" TargetMode="External"/><Relationship Id="rId604" Type="http://schemas.openxmlformats.org/officeDocument/2006/relationships/hyperlink" Target="https://partner-online.ru/catalog/oborudovanie/oborudovanie_dlya_detskikh_sadov/oformlenie_sten_dlya_detskikh_sadov/bizibordy_dlya_sten/634/" TargetMode="External"/><Relationship Id="rId605" Type="http://schemas.openxmlformats.org/officeDocument/2006/relationships/hyperlink" Target="https://partner-online.ru/catalog/oborudovanie/oborudovanie_dlya_detskikh_sadov/oformlenie_sten_dlya_detskikh_sadov/bizibordy_dlya_sten/691/" TargetMode="External"/><Relationship Id="rId606" Type="http://schemas.openxmlformats.org/officeDocument/2006/relationships/hyperlink" Target="https://partner-online.ru/catalog/oborudovanie/oborudovanie_dlya_detskikh_sadov/oformlenie_sten_dlya_detskikh_sadov/bizibordy_dlya_sten/2298/" TargetMode="External"/><Relationship Id="rId607" Type="http://schemas.openxmlformats.org/officeDocument/2006/relationships/hyperlink" Target="https://partner-online.ru/catalog/oborudovanie/oborudovanie_dlya_detskikh_sadov/oformlenie_sten_dlya_detskikh_sadov/bizibordy_dlya_sten/2278/" TargetMode="External"/><Relationship Id="rId608" Type="http://schemas.openxmlformats.org/officeDocument/2006/relationships/hyperlink" Target="https://partner-online.ru/catalog/oborudovanie/oborudovanie_dlya_detskikh_sadov/oformlenie_sten_dlya_detskikh_sadov/bizibordy_dlya_sten/2342/" TargetMode="External"/><Relationship Id="rId609" Type="http://schemas.openxmlformats.org/officeDocument/2006/relationships/hyperlink" Target="https://partner-online.ru/catalog/oborudovanie/oborudovanie_dlya_detskikh_sadov/oformlenie_sten_dlya_detskikh_sadov/bizibordy_dlya_sten/2279/" TargetMode="External"/><Relationship Id="rId610" Type="http://schemas.openxmlformats.org/officeDocument/2006/relationships/hyperlink" Target="https://partner-online.ru/catalog/oborudovanie/oborudovanie_dlya_detskikh_sadov/oformlenie_sten_dlya_detskikh_sadov/bizibordy_dlya_sten/2381/" TargetMode="External"/><Relationship Id="rId611" Type="http://schemas.openxmlformats.org/officeDocument/2006/relationships/hyperlink" Target="https://partner-online.ru/catalog/oborudovanie/oborudovanie_dlya_detskikh_sadov/oformlenie_sten_dlya_detskikh_sadov/bizibordy_dlya_sten/2390/" TargetMode="External"/><Relationship Id="rId612" Type="http://schemas.openxmlformats.org/officeDocument/2006/relationships/hyperlink" Target="https://partner-online.ru/catalog/oborudovanie/oborudovanie_dlya_detskikh_sadov/oformlenie_sten_dlya_detskikh_sadov/bizibordy_dlya_sten/2391/" TargetMode="External"/><Relationship Id="rId613" Type="http://schemas.openxmlformats.org/officeDocument/2006/relationships/hyperlink" Target="https://partner-online.ru/catalog/oborudovanie/oborudovanie_dlya_detskikh_sadov/oformlenie_sten_dlya_detskikh_sadov/bizibordy_dlya_sten/2280/" TargetMode="External"/><Relationship Id="rId614" Type="http://schemas.openxmlformats.org/officeDocument/2006/relationships/hyperlink" Target="https://partner-online.ru/catalog/oborudovanie/oborudovanie_dlya_detskikh_sadov/oformlenie_sten_dlya_detskikh_sadov/bizibordy_dlya_sten/2276/" TargetMode="External"/><Relationship Id="rId615" Type="http://schemas.openxmlformats.org/officeDocument/2006/relationships/hyperlink" Target="https://partner-online.ru/catalog/oborudovanie/oborudovanie_dlya_detskikh_sadov/oformlenie_sten_dlya_detskikh_sadov/bizibordy_dlya_sten/2266/" TargetMode="External"/><Relationship Id="rId616" Type="http://schemas.openxmlformats.org/officeDocument/2006/relationships/hyperlink" Target="https://partner-online.ru/catalog/oborudovanie/oborudovanie_dlya_detskikh_sadov/oformlenie_sten_dlya_detskikh_sadov/bizibordy_dlya_sten/2261/" TargetMode="External"/><Relationship Id="rId617" Type="http://schemas.openxmlformats.org/officeDocument/2006/relationships/hyperlink" Target="https://partner-online.ru/catalog/oborudovanie/oborudovanie_dlya_detskikh_sadov/oformlenie_sten_dlya_detskikh_sadov/bizibordy_dlya_sten/2253/" TargetMode="External"/><Relationship Id="rId618" Type="http://schemas.openxmlformats.org/officeDocument/2006/relationships/hyperlink" Target="https://partner-online.ru/catalog/oborudovanie/oborudovanie_dlya_detskikh_sadov/oformlenie_sten_dlya_detskikh_sadov/bizibordy_dlya_sten/2251/" TargetMode="External"/><Relationship Id="rId619" Type="http://schemas.openxmlformats.org/officeDocument/2006/relationships/hyperlink" Target="https://partner-online.ru/catalog/oborudovanie/oborudovanie_dlya_detskikh_sadov/oformlenie_sten_dlya_detskikh_sadov/bizibordy_dlya_sten/2336/" TargetMode="External"/><Relationship Id="rId620" Type="http://schemas.openxmlformats.org/officeDocument/2006/relationships/hyperlink" Target="https://partner-online.ru/catalog/oborudovanie/oborudovanie_dlya_detskikh_sadov/oformlenie_sten_dlya_detskikh_sadov/bizibordy_dlya_sten/2338/" TargetMode="External"/><Relationship Id="rId621" Type="http://schemas.openxmlformats.org/officeDocument/2006/relationships/hyperlink" Target="https://partner-online.ru/catalog/oborudovanie/oborudovanie_dlya_detskikh_sadov/oformlenie_sten_dlya_detskikh_sadov/bizibordy_dlya_sten/2339/" TargetMode="External"/><Relationship Id="rId622" Type="http://schemas.openxmlformats.org/officeDocument/2006/relationships/hyperlink" Target="https://partner-online.ru/catalog/oborudovanie/oborudovanie_dlya_detskikh_sadov/oformlenie_sten_dlya_detskikh_sadov/bizibordy_dlya_sten/2340/" TargetMode="External"/><Relationship Id="rId623" Type="http://schemas.openxmlformats.org/officeDocument/2006/relationships/hyperlink" Target="https://partner-online.ru/catalog/oborudovanie/oborudovanie_dlya_detskikh_sadov/oformlenie_sten_dlya_detskikh_sadov/bizibordy_dlya_sten/2337/" TargetMode="External"/><Relationship Id="rId624" Type="http://schemas.openxmlformats.org/officeDocument/2006/relationships/hyperlink" Target="https://partner-online.ru/catalog/oborudovanie/oborudovanie_dlya_detskikh_sadov/oformlenie_sten_dlya_detskikh_sadov/bizibordy_dlya_sten/2343/" TargetMode="External"/><Relationship Id="rId625" Type="http://schemas.openxmlformats.org/officeDocument/2006/relationships/hyperlink" Target="https://partner-online.ru/catalog/oborudovanie/oborudovanie_dlya_detskikh_sadov/oformlenie_sten_dlya_detskikh_sadov/bizibordy_dlya_sten/2236/" TargetMode="External"/><Relationship Id="rId626" Type="http://schemas.openxmlformats.org/officeDocument/2006/relationships/hyperlink" Target="https://partner-online.ru/catalog/oborudovanie/oborudovanie_dlya_detskikh_sadov/oformlenie_sten_dlya_detskikh_sadov/bizibordy_dlya_sten/2238/" TargetMode="External"/><Relationship Id="rId627" Type="http://schemas.openxmlformats.org/officeDocument/2006/relationships/hyperlink" Target="https://partner-online.ru/catalog/oborudovanie/oborudovanie_dlya_detskikh_sadov/oformlenie_sten_dlya_detskikh_sadov/bizibordy_dlya_sten/2235/" TargetMode="External"/><Relationship Id="rId628" Type="http://schemas.openxmlformats.org/officeDocument/2006/relationships/hyperlink" Target="https://partner-online.ru/catalog/oborudovanie/oborudovanie_dlya_detskikh_sadov/oformlenie_sten_dlya_detskikh_sadov/bizibordy_dlya_sten/2271/" TargetMode="External"/><Relationship Id="rId629" Type="http://schemas.openxmlformats.org/officeDocument/2006/relationships/hyperlink" Target="https://partner-online.ru/catalog/oborudovanie/oborudovanie_dlya_detskikh_sadov/oformlenie_sten_dlya_detskikh_sadov/bizibordy_dlya_sten/2273/" TargetMode="External"/><Relationship Id="rId630" Type="http://schemas.openxmlformats.org/officeDocument/2006/relationships/hyperlink" Target="https://partner-online.ru/catalog/oborudovanie/oborudovanie_dlya_detskikh_sadov/oformlenie_sten_dlya_detskikh_sadov/bizibordy_dlya_sten/2269/" TargetMode="External"/><Relationship Id="rId631" Type="http://schemas.openxmlformats.org/officeDocument/2006/relationships/hyperlink" Target="https://partner-online.ru/catalog/oborudovanie/oborudovanie_dlya_detskikh_sadov/oformlenie_sten_dlya_detskikh_sadov/bizibordy_dlya_sten/2270/" TargetMode="External"/><Relationship Id="rId632" Type="http://schemas.openxmlformats.org/officeDocument/2006/relationships/hyperlink" Target="https://partner-online.ru/catalog/oborudovanie/oborudovanie_dlya_detskikh_sadov/oformlenie_sten_dlya_detskikh_sadov/bizibordy_dlya_sten/2283/" TargetMode="External"/><Relationship Id="rId633" Type="http://schemas.openxmlformats.org/officeDocument/2006/relationships/hyperlink" Target="https://partner-online.ru/catalog/oborudovanie/oborudovanie_dlya_detskikh_sadov/oformlenie_sten_dlya_detskikh_sadov/bizibordy_dlya_sten/2281/" TargetMode="External"/><Relationship Id="rId634" Type="http://schemas.openxmlformats.org/officeDocument/2006/relationships/hyperlink" Target="https://partner-online.ru/catalog/oborudovanie/oborudovanie_dlya_detskikh_sadov/oformlenie_sten_dlya_detskikh_sadov/bizibordy_dlya_sten/2268/" TargetMode="External"/><Relationship Id="rId635" Type="http://schemas.openxmlformats.org/officeDocument/2006/relationships/hyperlink" Target="https://partner-online.ru/catalog/oborudovanie/oborudovanie_dlya_detskikh_sadov/oformlenie_sten_dlya_detskikh_sadov/bizibordy_dlya_sten/2372/" TargetMode="External"/><Relationship Id="rId636" Type="http://schemas.openxmlformats.org/officeDocument/2006/relationships/hyperlink" Target="https://partner-online.ru/catalog/oborudovanie/oborudovanie_dlya_detskikh_sadov/oformlenie_sten_dlya_detskikh_sadov/bizibordy_dlya_sten/2361/" TargetMode="External"/><Relationship Id="rId637" Type="http://schemas.openxmlformats.org/officeDocument/2006/relationships/hyperlink" Target="https://partner-online.ru/catalog/oborudovanie/oborudovanie_dlya_detskikh_sadov/oformlenie_sten_dlya_detskikh_sadov/bizibordy_dlya_sten/2263/" TargetMode="External"/><Relationship Id="rId638" Type="http://schemas.openxmlformats.org/officeDocument/2006/relationships/hyperlink" Target="https://partner-online.ru/catalog/oborudovanie/oborudovanie_dlya_detskikh_sadov/oformlenie_sten_dlya_detskikh_sadov/bizibordy_dlya_sten/2249/" TargetMode="External"/><Relationship Id="rId639" Type="http://schemas.openxmlformats.org/officeDocument/2006/relationships/hyperlink" Target="https://partner-online.ru/catalog/oborudovanie/oborudovanie_dlya_detskikh_sadov/oformlenie_sten_dlya_detskikh_sadov/bizibordy_dlya_sten/2250/" TargetMode="External"/><Relationship Id="rId640" Type="http://schemas.openxmlformats.org/officeDocument/2006/relationships/hyperlink" Target="https://partner-online.ru/catalog/oborudovanie/oborudovanie_dlya_detskikh_sadov/oformlenie_sten_dlya_detskikh_sadov/bizibordy_dlya_sten/2248/" TargetMode="External"/><Relationship Id="rId641" Type="http://schemas.openxmlformats.org/officeDocument/2006/relationships/hyperlink" Target="https://partner-online.ru/catalog/oborudovanie/oborudovanie_dlya_detskikh_sadov/oformlenie_sten_dlya_detskikh_sadov/bizibordy_dlya_sten/2352/" TargetMode="External"/><Relationship Id="rId642" Type="http://schemas.openxmlformats.org/officeDocument/2006/relationships/hyperlink" Target="https://partner-online.ru/catalog/oborudovanie/oborudovanie_dlya_detskikh_sadov/oformlenie_sten_dlya_detskikh_sadov/bizibordy_dlya_sten/2353/" TargetMode="External"/><Relationship Id="rId643" Type="http://schemas.openxmlformats.org/officeDocument/2006/relationships/hyperlink" Target="https://partner-online.ru/catalog/oborudovanie/oborudovanie_dlya_detskikh_sadov/oformlenie_sten_dlya_detskikh_sadov/bizibordy_dlya_sten/2349/" TargetMode="External"/><Relationship Id="rId644" Type="http://schemas.openxmlformats.org/officeDocument/2006/relationships/hyperlink" Target="https://partner-online.ru/catalog/oborudovanie/oborudovanie_dlya_detskikh_sadov/oformlenie_sten_dlya_detskikh_sadov/bizibordy_dlya_sten/2358/" TargetMode="External"/><Relationship Id="rId645" Type="http://schemas.openxmlformats.org/officeDocument/2006/relationships/hyperlink" Target="https://partner-online.ru/catalog/oborudovanie/oborudovanie_dlya_detskikh_sadov/oformlenie_sten_dlya_detskikh_sadov/bizibordy_dlya_sten/2405/" TargetMode="External"/><Relationship Id="rId646" Type="http://schemas.openxmlformats.org/officeDocument/2006/relationships/hyperlink" Target="https://partner-online.ru/catalog/oborudovanie/oborudovanie_dlya_detskikh_sadov/oformlenie_sten_dlya_detskikh_sadov/bizibordy_dlya_sten/2397/" TargetMode="External"/><Relationship Id="rId647" Type="http://schemas.openxmlformats.org/officeDocument/2006/relationships/hyperlink" Target="https://partner-online.ru/catalog/oborudovanie/oborudovanie_dlya_detskikh_sadov/oformlenie_sten_dlya_detskikh_sadov/bizibordy_dlya_sten/2371/" TargetMode="External"/><Relationship Id="rId648" Type="http://schemas.openxmlformats.org/officeDocument/2006/relationships/hyperlink" Target="https://partner-online.ru/catalog/oborudovanie/oborudovanie_dlya_detskikh_sadov/oformlenie_sten_dlya_detskikh_sadov/bizibordy_dlya_sten/2379/" TargetMode="External"/><Relationship Id="rId649" Type="http://schemas.openxmlformats.org/officeDocument/2006/relationships/hyperlink" Target="https://partner-online.ru/catalog/oborudovanie/oborudovanie_dlya_detskikh_sadov/oformlenie_sten_dlya_detskikh_sadov/bizibordy_dlya_sten/2380/" TargetMode="External"/><Relationship Id="rId650" Type="http://schemas.openxmlformats.org/officeDocument/2006/relationships/hyperlink" Target="https://partner-online.ru/catalog/oborudovanie/oborudovanie_dlya_detskikh_sadov/oformlenie_sten_dlya_detskikh_sadov/bizibordy_dlya_sten/2384/" TargetMode="External"/><Relationship Id="rId651" Type="http://schemas.openxmlformats.org/officeDocument/2006/relationships/hyperlink" Target="https://partner-online.ru/catalog/oborudovanie/oborudovanie_dlya_detskikh_sadov/oformlenie_sten_dlya_detskikh_sadov/bizibordy_dlya_sten/2386/" TargetMode="External"/><Relationship Id="rId652" Type="http://schemas.openxmlformats.org/officeDocument/2006/relationships/hyperlink" Target="https://partner-online.ru/catalog/oborudovanie/oborudovanie_dlya_detskikh_sadov/oformlenie_sten_dlya_detskikh_sadov/bizibordy_dlya_sten/2378/" TargetMode="External"/><Relationship Id="rId653" Type="http://schemas.openxmlformats.org/officeDocument/2006/relationships/hyperlink" Target="https://partner-online.ru/catalog/oborudovanie/oborudovanie_dlya_detskikh_sadov/oformlenie_sten_dlya_detskikh_sadov/bizibordy_dlya_sten/2392/" TargetMode="External"/><Relationship Id="rId654" Type="http://schemas.openxmlformats.org/officeDocument/2006/relationships/hyperlink" Target="https://partner-online.ru/catalog/oborudovanie/oborudovanie_dlya_detskikh_sadov/oformlenie_sten_dlya_detskikh_sadov/dekorativnye_nastennye_paneli_dlya_detskikh_sadov/" TargetMode="External"/><Relationship Id="rId655" Type="http://schemas.openxmlformats.org/officeDocument/2006/relationships/hyperlink" Target="https://partner-online.ru/catalog/oborudovanie/oborudovanie_dlya_shkol/oformlenie_sten_dlya_shkol/dekorativnye_nastennye_paneli_dlya_shkol/566/" TargetMode="External"/><Relationship Id="rId656" Type="http://schemas.openxmlformats.org/officeDocument/2006/relationships/hyperlink" Target="https://partner-online.ru/catalog/oborudovanie/oborudovanie_dlya_shkol/oformlenie_sten_dlya_shkol/dekorativnye_nastennye_paneli_dlya_shkol/825/" TargetMode="External"/><Relationship Id="rId657" Type="http://schemas.openxmlformats.org/officeDocument/2006/relationships/hyperlink" Target="https://partner-online.ru/catalog/oborudovanie/oborudovanie_dlya_shkol/oformlenie_sten_dlya_shkol/dekorativnye_nastennye_paneli_dlya_shkol/567/" TargetMode="External"/><Relationship Id="rId658" Type="http://schemas.openxmlformats.org/officeDocument/2006/relationships/hyperlink" Target="https://partner-online.ru/catalog/oborudovanie/oborudovanie_dlya_detskikh_sadov/oformlenie_sten_dlya_detskikh_sadov/dekorativnye_nastennye_paneli_dlya_detskikh_sadov/2410/" TargetMode="External"/><Relationship Id="rId659" Type="http://schemas.openxmlformats.org/officeDocument/2006/relationships/hyperlink" Target="https://partner-online.ru/catalog/oborudovanie/oborudovanie_dlya_shkol/oformlenie_sten_dlya_shkol/dekorativnye_nastennye_paneli_dlya_shkol/598/" TargetMode="External"/><Relationship Id="rId660" Type="http://schemas.openxmlformats.org/officeDocument/2006/relationships/hyperlink" Target="https://partner-online.ru/catalog/oborudovanie/oborudovanie_dlya_shkol/oformlenie_sten_dlya_shkol/dekorativnye_nastennye_paneli_dlya_shkol/597/" TargetMode="External"/><Relationship Id="rId661" Type="http://schemas.openxmlformats.org/officeDocument/2006/relationships/hyperlink" Target="https://partner-online.ru/catalog/oborudovanie/oborudovanie_dlya_shkol/oformlenie_sten_dlya_shkol/dekorativnye_nastennye_paneli_dlya_shkol/560/" TargetMode="External"/><Relationship Id="rId662" Type="http://schemas.openxmlformats.org/officeDocument/2006/relationships/hyperlink" Target="https://partner-online.ru/catalog/oborudovanie/oborudovanie_dlya_shkol/oformlenie_sten_dlya_shkol/dekorativnye_nastennye_paneli_dlya_shkol/578/" TargetMode="External"/><Relationship Id="rId663" Type="http://schemas.openxmlformats.org/officeDocument/2006/relationships/hyperlink" Target="https://partner-online.ru/catalog/oborudovanie/oborudovanie_dlya_shkol/oformlenie_sten_dlya_shkol/dekorativnye_nastennye_paneli_dlya_shkol/582/" TargetMode="External"/><Relationship Id="rId664" Type="http://schemas.openxmlformats.org/officeDocument/2006/relationships/hyperlink" Target="https://partner-online.ru/catalog/oborudovanie/oborudovanie_dlya_shkol/oformlenie_sten_dlya_shkol/dekorativnye_nastennye_paneli_dlya_shkol/583/" TargetMode="External"/><Relationship Id="rId665" Type="http://schemas.openxmlformats.org/officeDocument/2006/relationships/hyperlink" Target="https://partner-online.ru/catalog/oborudovanie/oborudovanie_dlya_shkol/oformlenie_sten_dlya_shkol/dekorativnye_nastennye_paneli_dlya_shkol/584/" TargetMode="External"/><Relationship Id="rId666" Type="http://schemas.openxmlformats.org/officeDocument/2006/relationships/hyperlink" Target="https://partner-online.ru/catalog/oborudovanie/oborudovanie_dlya_shkol/oformlenie_sten_dlya_shkol/dekorativnye_nastennye_paneli_dlya_shkol/585/" TargetMode="External"/><Relationship Id="rId667" Type="http://schemas.openxmlformats.org/officeDocument/2006/relationships/hyperlink" Target="https://partner-online.ru/catalog/oborudovanie/oborudovanie_dlya_shkol/oformlenie_sten_dlya_shkol/dekorativnye_nastennye_paneli_dlya_shkol/586/" TargetMode="External"/><Relationship Id="rId668" Type="http://schemas.openxmlformats.org/officeDocument/2006/relationships/hyperlink" Target="https://partner-online.ru/catalog/oborudovanie/oborudovanie_dlya_shkol/oformlenie_sten_dlya_shkol/dekorativnye_nastennye_paneli_dlya_shkol/590/" TargetMode="External"/><Relationship Id="rId669" Type="http://schemas.openxmlformats.org/officeDocument/2006/relationships/hyperlink" Target="https://partner-online.ru/catalog/oborudovanie/oborudovanie_dlya_shkol/oformlenie_sten_dlya_shkol/dekorativnye_nastennye_paneli_dlya_shkol/576/" TargetMode="External"/><Relationship Id="rId670" Type="http://schemas.openxmlformats.org/officeDocument/2006/relationships/hyperlink" Target="https://partner-online.ru/catalog/oborudovanie/oborudovanie_dlya_shkol/oformlenie_sten_dlya_shkol/dekorativnye_nastennye_paneli_dlya_shkol/575/" TargetMode="External"/><Relationship Id="rId671" Type="http://schemas.openxmlformats.org/officeDocument/2006/relationships/hyperlink" Target="https://partner-online.ru/catalog/oborudovanie/oborudovanie_dlya_shkol/oformlenie_sten_dlya_shkol/dekorativnye_nastennye_paneli_dlya_shkol/577/" TargetMode="External"/><Relationship Id="rId672" Type="http://schemas.openxmlformats.org/officeDocument/2006/relationships/hyperlink" Target="https://partner-online.ru/catalog/oborudovanie/oborudovanie_dlya_shkol/oformlenie_sten_dlya_shkol/dekorativnye_nastennye_paneli_dlya_shkol/574/" TargetMode="External"/><Relationship Id="rId673" Type="http://schemas.openxmlformats.org/officeDocument/2006/relationships/hyperlink" Target="https://partner-online.ru/catalog/oborudovanie/oborudovanie_dlya_shkol/oformlenie_sten_dlya_shkol/dekorativnye_nastennye_paneli_dlya_shkol/591/" TargetMode="External"/><Relationship Id="rId674" Type="http://schemas.openxmlformats.org/officeDocument/2006/relationships/hyperlink" Target="https://partner-online.ru/catalog/oborudovanie/oborudovanie_dlya_shkol/oformlenie_sten_dlya_shkol/dekorativnye_nastennye_paneli_dlya_shkol/592/" TargetMode="External"/><Relationship Id="rId675" Type="http://schemas.openxmlformats.org/officeDocument/2006/relationships/hyperlink" Target="https://partner-online.ru/catalog/oborudovanie/oborudovanie_dlya_shkol/oformlenie_sten_dlya_shkol/dekorativnye_nastennye_paneli_dlya_shkol/579/" TargetMode="External"/><Relationship Id="rId676" Type="http://schemas.openxmlformats.org/officeDocument/2006/relationships/hyperlink" Target="https://partner-online.ru/catalog/oborudovanie/oborudovanie_dlya_shkol/oformlenie_sten_dlya_shkol/dekorativnye_nastennye_paneli_dlya_shkol/580/" TargetMode="External"/><Relationship Id="rId677" Type="http://schemas.openxmlformats.org/officeDocument/2006/relationships/hyperlink" Target="https://partner-online.ru/catalog/oborudovanie/oborudovanie_dlya_shkol/oformlenie_sten_dlya_shkol/dekorativnye_nastennye_paneli_dlya_shkol/572/" TargetMode="External"/><Relationship Id="rId678" Type="http://schemas.openxmlformats.org/officeDocument/2006/relationships/hyperlink" Target="https://partner-online.ru/catalog/oborudovanie/oborudovanie_dlya_shkol/oformlenie_sten_dlya_shkol/dekorativnye_nastennye_paneli_dlya_shkol/571/" TargetMode="External"/><Relationship Id="rId679" Type="http://schemas.openxmlformats.org/officeDocument/2006/relationships/hyperlink" Target="https://partner-online.ru/catalog/oborudovanie/oborudovanie_dlya_shkol/oformlenie_sten_dlya_shkol/dekorativnye_nastennye_paneli_dlya_shkol/593/" TargetMode="External"/><Relationship Id="rId680" Type="http://schemas.openxmlformats.org/officeDocument/2006/relationships/hyperlink" Target="https://partner-online.ru/catalog/oborudovanie/oborudovanie_dlya_shkol/oformlenie_sten_dlya_shkol/dekorativnye_nastennye_paneli_dlya_shkol/595/" TargetMode="External"/><Relationship Id="rId681" Type="http://schemas.openxmlformats.org/officeDocument/2006/relationships/hyperlink" Target="https://partner-online.ru/catalog/oborudovanie/oborudovanie_dlya_shkol/oformlenie_sten_dlya_shkol/dekorativnye_nastennye_paneli_dlya_shkol/596/" TargetMode="External"/><Relationship Id="rId682" Type="http://schemas.openxmlformats.org/officeDocument/2006/relationships/hyperlink" Target="https://partner-online.ru/catalog/oborudovanie/oborudovanie_dlya_detskikh_sadov/oformlenie_sten_dlya_detskikh_sadov/dekorativnye_nastennye_paneli_dlya_detskikh_sadov/2412/" TargetMode="External"/><Relationship Id="rId683" Type="http://schemas.openxmlformats.org/officeDocument/2006/relationships/hyperlink" Target="https://partner-online.ru/catalog/oborudovanie/oborudovanie_dlya_detskikh_sadov/oformlenie_sten_dlya_detskikh_sadov/dekorativnye_nastennye_paneli_dlya_detskikh_sadov/2413/" TargetMode="External"/><Relationship Id="rId684" Type="http://schemas.openxmlformats.org/officeDocument/2006/relationships/hyperlink" Target="https://partner-online.ru/catalog/oborudovanie/oborudovanie_dlya_detskikh_sadov/oformlenie_sten_dlya_detskikh_sadov/dekorativnye_nastennye_paneli_dlya_detskikh_sadov/2409/" TargetMode="External"/><Relationship Id="rId685" Type="http://schemas.openxmlformats.org/officeDocument/2006/relationships/hyperlink" Target="https://partner-online.ru/catalog/oborudovanie/oborudovanie_dlya_detskikh_sadov/oformlenie_sten_dlya_detskikh_sadov/dekorativnye_nastennye_paneli_dlya_detskikh_sadov/2416/" TargetMode="External"/><Relationship Id="rId686" Type="http://schemas.openxmlformats.org/officeDocument/2006/relationships/hyperlink" Target="https://partner-online.ru/catalog/oborudovanie/oborudovanie_dlya_detskikh_sadov/oformlenie_sten_dlya_detskikh_sadov/dekorativnye_nastennye_paneli_dlya_detskikh_sadov/2417/" TargetMode="External"/><Relationship Id="rId687" Type="http://schemas.openxmlformats.org/officeDocument/2006/relationships/hyperlink" Target="https://partner-online.ru/catalog/oborudovanie/oborudovanie_dlya_detskikh_sadov/oformlenie_sten_dlya_detskikh_sadov/dekorativnye_nastennye_paneli_dlya_detskikh_sadov/2418/" TargetMode="External"/><Relationship Id="rId688" Type="http://schemas.openxmlformats.org/officeDocument/2006/relationships/hyperlink" Target="https://partner-online.ru/catalog/oborudovanie/oborudovanie_dlya_detskikh_sadov/oformlenie_sten_dlya_detskikh_sadov/dekorativnye_nastennye_paneli_dlya_detskikh_sadov/2422/" TargetMode="External"/><Relationship Id="rId689" Type="http://schemas.openxmlformats.org/officeDocument/2006/relationships/hyperlink" Target="https://partner-online.ru/catalog/oborudovanie/oborudovanie_dlya_detskikh_sadov/oformlenie_sten_dlya_detskikh_sadov/dekorativnye_nastennye_paneli_dlya_detskikh_sadov/2425/" TargetMode="External"/><Relationship Id="rId690" Type="http://schemas.openxmlformats.org/officeDocument/2006/relationships/hyperlink" Target="https://partner-online.ru/catalog/oborudovanie/oborudovanie_dlya_detskikh_sadov/oformlenie_sten_dlya_detskikh_sadov/dekorativnye_nastennye_paneli_dlya_detskikh_sadov/2421/" TargetMode="External"/><Relationship Id="rId691" Type="http://schemas.openxmlformats.org/officeDocument/2006/relationships/hyperlink" Target="https://partner-online.ru/catalog/oborudovanie/oborudovanie_dlya_shkol/oformlenie_sten_dlya_shkol/dekorativnye_nastennye_paneli_dlya_shkol/565/" TargetMode="External"/><Relationship Id="rId692" Type="http://schemas.openxmlformats.org/officeDocument/2006/relationships/hyperlink" Target="https://partner-online.ru/catalog/oborudovanie/oborudovanie_dlya_shkol/oformlenie_sten_dlya_shkol/dekorativnye_nastennye_paneli_dlya_shkol/561/" TargetMode="External"/><Relationship Id="rId693" Type="http://schemas.openxmlformats.org/officeDocument/2006/relationships/hyperlink" Target="https://partner-online.ru/catalog/oborudovanie/oborudovanie_dlya_shkol/oformlenie_sten_dlya_shkol/dekorativnye_nastennye_paneli_dlya_shkol/562/" TargetMode="External"/><Relationship Id="rId694" Type="http://schemas.openxmlformats.org/officeDocument/2006/relationships/hyperlink" Target="https://partner-online.ru/catalog/oborudovanie/oborudovanie_dlya_shkol/oformlenie_sten_dlya_shkol/dekorativnye_nastennye_paneli_dlya_shkol/563/" TargetMode="External"/><Relationship Id="rId695" Type="http://schemas.openxmlformats.org/officeDocument/2006/relationships/hyperlink" Target="https://partner-online.ru/catalog/oborudovanie/oborudovanie_dlya_detskikh_sadov/oformlenie_sten_dlya_detskikh_sadov/didakticheskie_nastennye_paneli_dlya_detskikh_sadov/" TargetMode="External"/><Relationship Id="rId696" Type="http://schemas.openxmlformats.org/officeDocument/2006/relationships/hyperlink" Target="https://partner-online.ru/catalog/oborudovanie/oborudovanie_dlya_detskikh_sadov/oformlenie_sten_dlya_detskikh_sadov/didakticheskie_nastennye_paneli_dlya_detskikh_sadov/552/" TargetMode="External"/><Relationship Id="rId697" Type="http://schemas.openxmlformats.org/officeDocument/2006/relationships/hyperlink" Target="https://partner-online.ru/catalog/oborudovanie/oborudovanie_dlya_detskikh_sadov/oformlenie_sten_dlya_detskikh_sadov/didakticheskie_nastennye_paneli_dlya_detskikh_sadov/557/" TargetMode="External"/><Relationship Id="rId698" Type="http://schemas.openxmlformats.org/officeDocument/2006/relationships/hyperlink" Target="https://partner-online.ru/catalog/oborudovanie/oborudovanie_dlya_detskikh_sadov/oformlenie_sten_dlya_detskikh_sadov/didakticheskie_nastennye_paneli_dlya_detskikh_sadov/559/" TargetMode="External"/><Relationship Id="rId699" Type="http://schemas.openxmlformats.org/officeDocument/2006/relationships/hyperlink" Target="https://partner-online.ru/catalog/oborudovanie/oborudovanie_dlya_detskikh_sadov/oformlenie_sten_dlya_detskikh_sadov/didakticheskie_nastennye_paneli_dlya_detskikh_sadov/564/" TargetMode="External"/><Relationship Id="rId700" Type="http://schemas.openxmlformats.org/officeDocument/2006/relationships/hyperlink" Target="https://partner-online.ru/catalog/oborudovanie/oborudovanie_dlya_shkol/oformlenie_sten_dlya_shkol/didakticheskie_nastennye_paneli_dlya_shkol/558/" TargetMode="External"/><Relationship Id="rId701" Type="http://schemas.openxmlformats.org/officeDocument/2006/relationships/hyperlink" Target="https://partner-online.ru/catalog/oborudovanie/oborudovanie_dlya_detskikh_sadov/oformlenie_sten_dlya_detskikh_sadov/didakticheskie_nastennye_paneli_dlya_detskikh_sadov/539/" TargetMode="External"/><Relationship Id="rId702" Type="http://schemas.openxmlformats.org/officeDocument/2006/relationships/hyperlink" Target="https://partner-online.ru/catalog/oborudovanie/oborudovanie_dlya_detskikh_sadov/oformlenie_sten_dlya_detskikh_sadov/didakticheskie_nastennye_paneli_dlya_detskikh_sadov/545/" TargetMode="External"/><Relationship Id="rId703" Type="http://schemas.openxmlformats.org/officeDocument/2006/relationships/hyperlink" Target="https://partner-online.ru/catalog/oborudovanie/oborudovanie_dlya_detskikh_sadov/oformlenie_sten_dlya_detskikh_sadov/didakticheskie_nastennye_paneli_dlya_detskikh_sadov/568/" TargetMode="External"/><Relationship Id="rId704" Type="http://schemas.openxmlformats.org/officeDocument/2006/relationships/hyperlink" Target="https://partner-online.ru/catalog/oborudovanie/oborudovanie_dlya_detskikh_sadov/oformlenie_sten_dlya_detskikh_sadov/didakticheskie_nastennye_paneli_dlya_detskikh_sadov/570/" TargetMode="External"/><Relationship Id="rId705" Type="http://schemas.openxmlformats.org/officeDocument/2006/relationships/hyperlink" Target="https://partner-online.ru/catalog/oborudovanie/oborudovanie_dlya_detskikh_sadov/oformlenie_sten_dlya_detskikh_sadov/didakticheskie_nastennye_paneli_dlya_detskikh_sadov/527/" TargetMode="External"/><Relationship Id="rId706" Type="http://schemas.openxmlformats.org/officeDocument/2006/relationships/hyperlink" Target="https://partner-online.ru/catalog/oborudovanie/oborudovanie_dlya_detskikh_sadov/oformlenie_sten_dlya_detskikh_sadov/didakticheskie_nastennye_paneli_dlya_detskikh_sadov/533/" TargetMode="External"/><Relationship Id="rId707" Type="http://schemas.openxmlformats.org/officeDocument/2006/relationships/hyperlink" Target="https://partner-online.ru/catalog/oborudovanie/oborudovanie_dlya_detskikh_sadov/oformlenie_sten_dlya_detskikh_sadov/didakticheskie_nastennye_paneli_dlya_detskikh_sadov/534/" TargetMode="External"/><Relationship Id="rId708" Type="http://schemas.openxmlformats.org/officeDocument/2006/relationships/hyperlink" Target="https://partner-online.ru/catalog/oborudovanie/oborudovanie_dlya_detskikh_sadov/oformlenie_sten_dlya_detskikh_sadov/didakticheskie_nastennye_paneli_dlya_detskikh_sadov/573/" TargetMode="External"/><Relationship Id="rId709" Type="http://schemas.openxmlformats.org/officeDocument/2006/relationships/hyperlink" Target="https://partner-online.ru/catalog/oborudovanie/oborudovanie_dlya_detskikh_sadov/oformlenie_sten_dlya_detskikh_sadov/didakticheskie_nastennye_paneli_dlya_detskikh_sadov/526/" TargetMode="External"/><Relationship Id="rId710" Type="http://schemas.openxmlformats.org/officeDocument/2006/relationships/hyperlink" Target="https://partner-online.ru/catalog/oborudovanie/oborudovanie_dlya_detskikh_sadov/oformlenie_sten_dlya_detskikh_sadov/didakticheskie_nastennye_paneli_dlya_detskikh_sadov/551/" TargetMode="External"/><Relationship Id="rId711" Type="http://schemas.openxmlformats.org/officeDocument/2006/relationships/hyperlink" Target="https://partner-online.ru/catalog/oborudovanie/oborudovanie_dlya_detskikh_sadov/oformlenie_sten_dlya_detskikh_sadov/didakticheskie_nastennye_paneli_dlya_detskikh_sadov/2653/" TargetMode="External"/><Relationship Id="rId712" Type="http://schemas.openxmlformats.org/officeDocument/2006/relationships/hyperlink" Target="https://partner-online.ru/catalog/oborudovanie/oborudovanie_dlya_detskikh_sadov/oformlenie_sten_dlya_detskikh_sadov/didakticheskie_nastennye_paneli_dlya_detskikh_sadov/2254/" TargetMode="External"/><Relationship Id="rId713" Type="http://schemas.openxmlformats.org/officeDocument/2006/relationships/hyperlink" Target="https://partner-online.ru/catalog/oborudovanie/oborudovanie_dlya_detskikh_sadov/oformlenie_sten_dlya_detskikh_sadov/didakticheskie_nastennye_paneli_dlya_detskikh_sadov/2255/" TargetMode="External"/><Relationship Id="rId714" Type="http://schemas.openxmlformats.org/officeDocument/2006/relationships/hyperlink" Target="https://partner-online.ru/catalog/oborudovanie/oborudovanie_dlya_detskikh_sadov/oformlenie_sten_dlya_detskikh_sadov/didakticheskie_nastennye_paneli_dlya_detskikh_sadov/2256/" TargetMode="External"/><Relationship Id="rId715" Type="http://schemas.openxmlformats.org/officeDocument/2006/relationships/hyperlink" Target="https://partner-online.ru/catalog/oborudovanie/oborudovanie_dlya_detskikh_sadov/oformlenie_sten_dlya_detskikh_sadov/didakticheskie_nastennye_paneli_dlya_detskikh_sadov/521/" TargetMode="External"/><Relationship Id="rId716" Type="http://schemas.openxmlformats.org/officeDocument/2006/relationships/hyperlink" Target="https://partner-online.ru/catalog/oborudovanie/oborudovanie_dlya_detskikh_sadov/oformlenie_sten_dlya_detskikh_sadov/didakticheskie_nastennye_paneli_dlya_detskikh_sadov/1775/" TargetMode="External"/><Relationship Id="rId717" Type="http://schemas.openxmlformats.org/officeDocument/2006/relationships/hyperlink" Target="https://partner-online.ru/catalog/oborudovanie/oborudovanie_dlya_detskikh_sadov/oformlenie_sten_dlya_detskikh_sadov/didakticheskie_nastennye_paneli_dlya_detskikh_sadov/1789/" TargetMode="External"/><Relationship Id="rId718" Type="http://schemas.openxmlformats.org/officeDocument/2006/relationships/hyperlink" Target="https://partner-online.ru/catalog/oborudovanie/oborudovanie_dlya_detskikh_sadov/oformlenie_sten_dlya_detskikh_sadov/didakticheskie_nastennye_paneli_dlya_detskikh_sadov/1769/" TargetMode="External"/><Relationship Id="rId719" Type="http://schemas.openxmlformats.org/officeDocument/2006/relationships/hyperlink" Target="https://partner-online.ru/catalog/oborudovanie/oborudovanie_dlya_detskikh_sadov/oformlenie_sten_dlya_detskikh_sadov/didakticheskie_nastennye_paneli_dlya_detskikh_sadov/1888/" TargetMode="External"/><Relationship Id="rId720" Type="http://schemas.openxmlformats.org/officeDocument/2006/relationships/hyperlink" Target="https://partner-online.ru/catalog/oborudovanie/oborudovanie_dlya_detskikh_sadov/oformlenie_sten_dlya_detskikh_sadov/didakticheskie_nastennye_paneli_dlya_detskikh_sadov/1858/" TargetMode="External"/><Relationship Id="rId721" Type="http://schemas.openxmlformats.org/officeDocument/2006/relationships/hyperlink" Target="https://partner-online.ru/catalog/oborudovanie/oborudovanie_dlya_detskikh_sadov/oformlenie_sten_dlya_detskikh_sadov/didakticheskie_nastennye_paneli_dlya_detskikh_sadov/1857/" TargetMode="External"/><Relationship Id="rId722" Type="http://schemas.openxmlformats.org/officeDocument/2006/relationships/hyperlink" Target="https://partner-online.ru/catalog/oborudovanie/oborudovanie_dlya_detskikh_sadov/oformlenie_sten_dlya_detskikh_sadov/didakticheskie_nastennye_paneli_dlya_detskikh_sadov/1803/" TargetMode="External"/><Relationship Id="rId723" Type="http://schemas.openxmlformats.org/officeDocument/2006/relationships/hyperlink" Target="https://partner-online.ru/catalog/oborudovanie/oborudovanie_dlya_detskikh_sadov/oformlenie_sten_dlya_detskikh_sadov/didakticheskie_nastennye_paneli_dlya_detskikh_sadov/1885/" TargetMode="External"/><Relationship Id="rId724" Type="http://schemas.openxmlformats.org/officeDocument/2006/relationships/hyperlink" Target="https://partner-online.ru/catalog/oborudovanie/oborudovanie_dlya_detskikh_sadov/oformlenie_sten_dlya_detskikh_sadov/didakticheskie_nastennye_paneli_dlya_detskikh_sadov/1853/" TargetMode="External"/><Relationship Id="rId725" Type="http://schemas.openxmlformats.org/officeDocument/2006/relationships/hyperlink" Target="https://partner-online.ru/catalog/oborudovanie/oborudovanie_dlya_detskikh_sadov/oformlenie_sten_dlya_detskikh_sadov/didakticheskie_nastennye_paneli_dlya_detskikh_sadov/1864/" TargetMode="External"/><Relationship Id="rId726" Type="http://schemas.openxmlformats.org/officeDocument/2006/relationships/hyperlink" Target="https://partner-online.ru/catalog/oborudovanie/oborudovanie_dlya_detskikh_sadov/oformlenie_sten_dlya_detskikh_sadov/didakticheskie_nastennye_paneli_dlya_detskikh_sadov/1823/" TargetMode="External"/><Relationship Id="rId727" Type="http://schemas.openxmlformats.org/officeDocument/2006/relationships/hyperlink" Target="https://partner-online.ru/catalog/oborudovanie/oborudovanie_dlya_detskikh_sadov/oformlenie_sten_dlya_detskikh_sadov/didakticheskie_nastennye_paneli_dlya_detskikh_sadov/1834/" TargetMode="External"/><Relationship Id="rId728" Type="http://schemas.openxmlformats.org/officeDocument/2006/relationships/hyperlink" Target="https://partner-online.ru/catalog/oborudovanie/oborudovanie_dlya_detskikh_sadov/oformlenie_sten_dlya_detskikh_sadov/didakticheskie_nastennye_paneli_dlya_detskikh_sadov/1873/" TargetMode="External"/><Relationship Id="rId729" Type="http://schemas.openxmlformats.org/officeDocument/2006/relationships/hyperlink" Target="https://partner-online.ru/catalog/oborudovanie/oborudovanie_dlya_detskikh_sadov/oformlenie_sten_dlya_detskikh_sadov/didakticheskie_nastennye_paneli_dlya_detskikh_sadov/1874/" TargetMode="External"/><Relationship Id="rId730" Type="http://schemas.openxmlformats.org/officeDocument/2006/relationships/hyperlink" Target="https://partner-online.ru/catalog/oborudovanie/oborudovanie_dlya_detskikh_sadov/oformlenie_sten_dlya_detskikh_sadov/didakticheskie_nastennye_paneli_dlya_detskikh_sadov/1876/" TargetMode="External"/><Relationship Id="rId731" Type="http://schemas.openxmlformats.org/officeDocument/2006/relationships/hyperlink" Target="https://partner-online.ru/catalog/oborudovanie/oborudovanie_dlya_detskikh_sadov/oformlenie_sten_dlya_detskikh_sadov/didakticheskie_nastennye_paneli_dlya_detskikh_sadov/1856/" TargetMode="External"/><Relationship Id="rId732" Type="http://schemas.openxmlformats.org/officeDocument/2006/relationships/hyperlink" Target="https://partner-online.ru/catalog/oborudovanie/oborudovanie_dlya_detskikh_sadov/oformlenie_sten_dlya_detskikh_sadov/didakticheskie_nastennye_paneli_dlya_detskikh_sadov/1877/" TargetMode="External"/><Relationship Id="rId733" Type="http://schemas.openxmlformats.org/officeDocument/2006/relationships/hyperlink" Target="https://partner-online.ru/catalog/oborudovanie/oborudovanie_dlya_detskikh_sadov/oformlenie_sten_dlya_detskikh_sadov/didakticheskie_nastennye_paneli_dlya_detskikh_sadov/1845/" TargetMode="External"/><Relationship Id="rId734" Type="http://schemas.openxmlformats.org/officeDocument/2006/relationships/hyperlink" Target="https://partner-online.ru/catalog/oborudovanie/oborudovanie_dlya_detskikh_sadov/oformlenie_sten_dlya_detskikh_sadov/didakticheskie_nastennye_paneli_dlya_detskikh_sadov/1763/" TargetMode="External"/><Relationship Id="rId735" Type="http://schemas.openxmlformats.org/officeDocument/2006/relationships/hyperlink" Target="https://partner-online.ru/catalog/oborudovanie/oborudovanie_dlya_detskikh_sadov/oformlenie_sten_dlya_detskikh_sadov/didakticheskie_nastennye_paneli_dlya_detskikh_sadov/1825/" TargetMode="External"/><Relationship Id="rId736" Type="http://schemas.openxmlformats.org/officeDocument/2006/relationships/hyperlink" Target="https://partner-online.ru/catalog/oborudovanie/oborudovanie_dlya_detskikh_sadov/oformlenie_sten_dlya_detskikh_sadov/didakticheskie_nastennye_paneli_dlya_detskikh_sadov/1805/" TargetMode="External"/><Relationship Id="rId737" Type="http://schemas.openxmlformats.org/officeDocument/2006/relationships/hyperlink" Target="https://partner-online.ru/catalog/oborudovanie/oborudovanie_dlya_detskikh_sadov/oformlenie_sten_dlya_detskikh_sadov/didakticheskie_nastennye_paneli_dlya_detskikh_sadov/1870/" TargetMode="External"/><Relationship Id="rId738" Type="http://schemas.openxmlformats.org/officeDocument/2006/relationships/hyperlink" Target="https://partner-online.ru/catalog/oborudovanie/oborudovanie_dlya_detskikh_sadov/oformlenie_sten_dlya_detskikh_sadov/didakticheskie_nastennye_paneli_dlya_detskikh_sadov/1854/" TargetMode="External"/><Relationship Id="rId739" Type="http://schemas.openxmlformats.org/officeDocument/2006/relationships/hyperlink" Target="https://partner-online.ru/catalog/oborudovanie/oborudovanie_dlya_detskikh_sadov/oformlenie_sten_dlya_detskikh_sadov/didakticheskie_nastennye_paneli_dlya_detskikh_sadov/1863/" TargetMode="External"/><Relationship Id="rId740" Type="http://schemas.openxmlformats.org/officeDocument/2006/relationships/hyperlink" Target="https://partner-online.ru/catalog/oborudovanie/oborudovanie_dlya_detskikh_sadov/oformlenie_sten_dlya_detskikh_sadov/didakticheskie_nastennye_paneli_dlya_detskikh_sadov/1770/" TargetMode="External"/><Relationship Id="rId741" Type="http://schemas.openxmlformats.org/officeDocument/2006/relationships/hyperlink" Target="https://partner-online.ru/catalog/oborudovanie/oborudovanie_dlya_detskikh_sadov/oformlenie_sten_dlya_detskikh_sadov/didakticheskie_nastennye_paneli_dlya_detskikh_sadov/1852/" TargetMode="External"/><Relationship Id="rId742" Type="http://schemas.openxmlformats.org/officeDocument/2006/relationships/hyperlink" Target="https://partner-online.ru/catalog/oborudovanie/oborudovanie_dlya_detskikh_sadov/oformlenie_sten_dlya_detskikh_sadov/didakticheskie_nastennye_paneli_dlya_detskikh_sadov/1861/" TargetMode="External"/><Relationship Id="rId743" Type="http://schemas.openxmlformats.org/officeDocument/2006/relationships/hyperlink" Target="https://partner-online.ru/catalog/oborudovanie/oborudovanie_dlya_detskikh_sadov/oformlenie_sten_dlya_detskikh_sadov/didakticheskie_nastennye_paneli_dlya_detskikh_sadov/1860/" TargetMode="External"/><Relationship Id="rId744" Type="http://schemas.openxmlformats.org/officeDocument/2006/relationships/hyperlink" Target="https://partner-online.ru/catalog/oborudovanie/oborudovanie_dlya_detskikh_sadov/oformlenie_sten_dlya_detskikh_sadov/didakticheskie_nastennye_paneli_dlya_detskikh_sadov/1779/" TargetMode="External"/><Relationship Id="rId745" Type="http://schemas.openxmlformats.org/officeDocument/2006/relationships/hyperlink" Target="https://partner-online.ru/catalog/oborudovanie/oborudovanie_dlya_detskikh_sadov/oformlenie_sten_dlya_detskikh_sadov/didakticheskie_nastennye_paneli_dlya_detskikh_sadov/1767/" TargetMode="External"/><Relationship Id="rId746" Type="http://schemas.openxmlformats.org/officeDocument/2006/relationships/hyperlink" Target="https://partner-online.ru/catalog/oborudovanie/oborudovanie_dlya_detskikh_sadov/oformlenie_sten_dlya_detskikh_sadov/didakticheskie_nastennye_paneli_dlya_detskikh_sadov/1890/" TargetMode="External"/><Relationship Id="rId747" Type="http://schemas.openxmlformats.org/officeDocument/2006/relationships/hyperlink" Target="https://partner-online.ru/catalog/oborudovanie/oborudovanie_dlya_detskikh_sadov/oformlenie_sten_dlya_detskikh_sadov/didakticheskie_nastennye_paneli_dlya_detskikh_sadov/1821/" TargetMode="External"/><Relationship Id="rId748" Type="http://schemas.openxmlformats.org/officeDocument/2006/relationships/hyperlink" Target="https://partner-online.ru/catalog/oborudovanie/oborudovanie_dlya_detskikh_sadov/oformlenie_sten_dlya_detskikh_sadov/didakticheskie_nastennye_paneli_dlya_detskikh_sadov/1830/" TargetMode="External"/><Relationship Id="rId749" Type="http://schemas.openxmlformats.org/officeDocument/2006/relationships/hyperlink" Target="https://partner-online.ru/catalog/oborudovanie/oborudovanie_dlya_detskikh_sadov/oformlenie_sten_dlya_detskikh_sadov/didakticheskie_nastennye_paneli_dlya_detskikh_sadov/1780/" TargetMode="External"/><Relationship Id="rId750" Type="http://schemas.openxmlformats.org/officeDocument/2006/relationships/hyperlink" Target="https://partner-online.ru/catalog/oborudovanie/oborudovanie_dlya_detskikh_sadov/oformlenie_sten_dlya_detskikh_sadov/didakticheskie_nastennye_paneli_dlya_detskikh_sadov/1772/" TargetMode="External"/><Relationship Id="rId751" Type="http://schemas.openxmlformats.org/officeDocument/2006/relationships/hyperlink" Target="https://partner-online.ru/catalog/oborudovanie/oborudovanie_dlya_detskikh_sadov/oformlenie_sten_dlya_detskikh_sadov/didakticheskie_nastennye_paneli_dlya_detskikh_sadov/1774/" TargetMode="External"/><Relationship Id="rId752" Type="http://schemas.openxmlformats.org/officeDocument/2006/relationships/hyperlink" Target="https://partner-online.ru/catalog/oborudovanie/oborudovanie_dlya_detskikh_sadov/oformlenie_sten_dlya_detskikh_sadov/didakticheskie_nastennye_paneli_dlya_detskikh_sadov/1855/" TargetMode="External"/><Relationship Id="rId753" Type="http://schemas.openxmlformats.org/officeDocument/2006/relationships/hyperlink" Target="https://partner-online.ru/catalog/oborudovanie/oborudovanie_dlya_detskikh_sadov/oformlenie_sten_dlya_detskikh_sadov/didakticheskie_nastennye_paneli_dlya_detskikh_sadov/1843/" TargetMode="External"/><Relationship Id="rId754" Type="http://schemas.openxmlformats.org/officeDocument/2006/relationships/hyperlink" Target="https://partner-online.ru/catalog/oborudovanie/oborudovanie_dlya_detskikh_sadov/oformlenie_sten_dlya_detskikh_sadov/didakticheskie_nastennye_paneli_dlya_detskikh_sadov/1798/" TargetMode="External"/><Relationship Id="rId755" Type="http://schemas.openxmlformats.org/officeDocument/2006/relationships/hyperlink" Target="https://partner-online.ru/catalog/oborudovanie/oborudovanie_dlya_detskikh_sadov/oformlenie_sten_dlya_detskikh_sadov/didakticheskie_nastennye_paneli_dlya_detskikh_sadov/1786/" TargetMode="External"/><Relationship Id="rId756" Type="http://schemas.openxmlformats.org/officeDocument/2006/relationships/hyperlink" Target="https://partner-online.ru/catalog/oborudovanie/oborudovanie_dlya_detskikh_sadov/oformlenie_sten_dlya_detskikh_sadov/didakticheskie_nastennye_paneli_dlya_detskikh_sadov/1791/" TargetMode="External"/><Relationship Id="rId757" Type="http://schemas.openxmlformats.org/officeDocument/2006/relationships/hyperlink" Target="https://partner-online.ru/catalog/oborudovanie/oborudovanie_dlya_detskikh_sadov/oformlenie_sten_dlya_detskikh_sadov/didakticheskie_nastennye_paneli_dlya_detskikh_sadov/1792/" TargetMode="External"/><Relationship Id="rId758" Type="http://schemas.openxmlformats.org/officeDocument/2006/relationships/hyperlink" Target="https://partner-online.ru/catalog/oborudovanie/oborudovanie_dlya_detskikh_sadov/oformlenie_sten_dlya_detskikh_sadov/didakticheskie_nastennye_paneli_dlya_detskikh_sadov/1827/" TargetMode="External"/><Relationship Id="rId759" Type="http://schemas.openxmlformats.org/officeDocument/2006/relationships/hyperlink" Target="https://partner-online.ru/catalog/oborudovanie/oborudovanie_dlya_detskikh_sadov/oformlenie_sten_dlya_detskikh_sadov/didakticheskie_nastennye_paneli_dlya_detskikh_sadov/1808/" TargetMode="External"/><Relationship Id="rId760" Type="http://schemas.openxmlformats.org/officeDocument/2006/relationships/hyperlink" Target="https://partner-online.ru/catalog/oborudovanie/oborudovanie_dlya_detskikh_sadov/oformlenie_sten_dlya_detskikh_sadov/didakticheskie_nastennye_paneli_dlya_detskikh_sadov/1811/" TargetMode="External"/><Relationship Id="rId761" Type="http://schemas.openxmlformats.org/officeDocument/2006/relationships/hyperlink" Target="https://partner-online.ru/catalog/oborudovanie/oborudovanie_dlya_detskikh_sadov/oformlenie_sten_dlya_detskikh_sadov/didakticheskie_nastennye_paneli_dlya_detskikh_sadov/1868/" TargetMode="External"/><Relationship Id="rId762" Type="http://schemas.openxmlformats.org/officeDocument/2006/relationships/hyperlink" Target="https://partner-online.ru/catalog/oborudovanie/oborudovanie_dlya_detskikh_sadov/oformlenie_sten_dlya_detskikh_sadov/didakticheskie_nastennye_paneli_dlya_detskikh_sadov/1778/" TargetMode="External"/><Relationship Id="rId763" Type="http://schemas.openxmlformats.org/officeDocument/2006/relationships/hyperlink" Target="https://partner-online.ru/catalog/oborudovanie/oborudovanie_dlya_detskikh_sadov/oformlenie_sten_dlya_detskikh_sadov/didakticheskie_nastennye_paneli_dlya_detskikh_sadov/1806/" TargetMode="External"/><Relationship Id="rId764" Type="http://schemas.openxmlformats.org/officeDocument/2006/relationships/hyperlink" Target="https://partner-online.ru/catalog/oborudovanie/oborudovanie_dlya_detskikh_sadov/oformlenie_sten_dlya_detskikh_sadov/didakticheskie_nastennye_paneli_dlya_detskikh_sadov/2580/" TargetMode="External"/><Relationship Id="rId765" Type="http://schemas.openxmlformats.org/officeDocument/2006/relationships/hyperlink" Target="https://partner-online.ru/catalog/oborudovanie/oborudovanie_dlya_detskikh_sadov/oformlenie_sten_dlya_detskikh_sadov/didakticheskie_nastennye_paneli_dlya_detskikh_sadov/1785/" TargetMode="External"/><Relationship Id="rId766" Type="http://schemas.openxmlformats.org/officeDocument/2006/relationships/hyperlink" Target="https://partner-online.ru/catalog/oborudovanie/oborudovanie_dlya_detskikh_sadov/oformlenie_sten_dlya_detskikh_sadov/informatsionnye_stendy_i_tablichki_dlya_detskikh_sadov/" TargetMode="External"/><Relationship Id="rId767" Type="http://schemas.openxmlformats.org/officeDocument/2006/relationships/hyperlink" Target="https://partner-online.ru/catalog/oborudovanie/oborudovanie_dlya_detskikh_sadov/oformlenie_sten_dlya_detskikh_sadov/informatsionnye_stendy_i_tablichki_dlya_detskikh_sadov/620/" TargetMode="External"/><Relationship Id="rId768" Type="http://schemas.openxmlformats.org/officeDocument/2006/relationships/hyperlink" Target="https://partner-online.ru/catalog/oborudovanie/oborudovanie_dlya_detskikh_sadov/oformlenie_sten_dlya_detskikh_sadov/informatsionnye_stendy_i_tablichki_dlya_detskikh_sadov/603/" TargetMode="External"/><Relationship Id="rId769" Type="http://schemas.openxmlformats.org/officeDocument/2006/relationships/hyperlink" Target="https://partner-online.ru/catalog/oborudovanie/oborudovanie_dlya_detskikh_sadov/oformlenie_sten_dlya_detskikh_sadov/informatsionnye_stendy_i_tablichki_dlya_detskikh_sadov/608/" TargetMode="External"/><Relationship Id="rId770" Type="http://schemas.openxmlformats.org/officeDocument/2006/relationships/hyperlink" Target="https://partner-online.ru/catalog/oborudovanie/oborudovanie_dlya_detskikh_sadov/oformlenie_sten_dlya_detskikh_sadov/informatsionnye_stendy_i_tablichki_dlya_detskikh_sadov/624/" TargetMode="External"/><Relationship Id="rId771" Type="http://schemas.openxmlformats.org/officeDocument/2006/relationships/hyperlink" Target="https://partner-online.ru/catalog/oborudovanie/oborudovanie_dlya_detskikh_sadov/oformlenie_sten_dlya_detskikh_sadov/informatsionnye_stendy_i_tablichki_dlya_detskikh_sadov/604/" TargetMode="External"/><Relationship Id="rId772" Type="http://schemas.openxmlformats.org/officeDocument/2006/relationships/hyperlink" Target="https://partner-online.ru/catalog/oborudovanie/oborudovanie_dlya_detskikh_sadov/oformlenie_sten_dlya_detskikh_sadov/informatsionnye_stendy_i_tablichki_dlya_detskikh_sadov/606/" TargetMode="External"/><Relationship Id="rId773" Type="http://schemas.openxmlformats.org/officeDocument/2006/relationships/hyperlink" Target="https://partner-online.ru/catalog/oborudovanie/oborudovanie_dlya_detskikh_sadov/oformlenie_sten_dlya_detskikh_sadov/informatsionnye_stendy_i_tablichki_dlya_detskikh_sadov/607/" TargetMode="External"/><Relationship Id="rId774" Type="http://schemas.openxmlformats.org/officeDocument/2006/relationships/hyperlink" Target="https://partner-online.ru/catalog/oborudovanie/oborudovanie_dlya_detskikh_sadov/oformlenie_sten_dlya_detskikh_sadov/informatsionnye_stendy_i_tablichki_dlya_detskikh_sadov/605/" TargetMode="External"/><Relationship Id="rId775" Type="http://schemas.openxmlformats.org/officeDocument/2006/relationships/hyperlink" Target="https://partner-online.ru/catalog/oborudovanie/oborudovanie_dlya_detskikh_sadov/oformlenie_sten_dlya_detskikh_sadov/informatsionnye_stendy_i_tablichki_dlya_detskikh_sadov/601/" TargetMode="External"/><Relationship Id="rId776" Type="http://schemas.openxmlformats.org/officeDocument/2006/relationships/hyperlink" Target="https://partner-online.ru/catalog/oborudovanie/oborudovanie_dlya_detskikh_sadov/oformlenie_sten_dlya_detskikh_sadov/informatsionnye_stendy_i_tablichki_dlya_detskikh_sadov/614/" TargetMode="External"/><Relationship Id="rId777" Type="http://schemas.openxmlformats.org/officeDocument/2006/relationships/hyperlink" Target="https://partner-online.ru/catalog/oborudovanie/oborudovanie_dlya_detskikh_sadov/oformlenie_sten_dlya_detskikh_sadov/informatsionnye_stendy_i_tablichki_dlya_detskikh_sadov/609/" TargetMode="External"/><Relationship Id="rId778" Type="http://schemas.openxmlformats.org/officeDocument/2006/relationships/hyperlink" Target="https://partner-online.ru/catalog/oborudovanie/oborudovanie_dlya_detskikh_sadov/oformlenie_sten_dlya_detskikh_sadov/informatsionnye_stendy_i_tablichki_dlya_detskikh_sadov/610/" TargetMode="External"/><Relationship Id="rId779" Type="http://schemas.openxmlformats.org/officeDocument/2006/relationships/hyperlink" Target="https://partner-online.ru/catalog/oborudovanie/oborudovanie_dlya_detskikh_sadov/oformlenie_sten_dlya_detskikh_sadov/informatsionnye_stendy_i_tablichki_dlya_detskikh_sadov/602/" TargetMode="External"/><Relationship Id="rId780" Type="http://schemas.openxmlformats.org/officeDocument/2006/relationships/hyperlink" Target="https://partner-online.ru/catalog/oborudovanie/oborudovanie_dlya_detskikh_sadov/oformlenie_sten_dlya_detskikh_sadov/informatsionnye_stendy_i_tablichki_dlya_detskikh_sadov/600/" TargetMode="External"/><Relationship Id="rId781" Type="http://schemas.openxmlformats.org/officeDocument/2006/relationships/hyperlink" Target="https://partner-online.ru/catalog/oborudovanie/oborudovanie_dlya_detskikh_sadov/oformlenie_sten_dlya_detskikh_sadov/informatsionnye_stendy_i_tablichki_dlya_detskikh_sadov/611/" TargetMode="External"/><Relationship Id="rId782" Type="http://schemas.openxmlformats.org/officeDocument/2006/relationships/hyperlink" Target="https://partner-online.ru/catalog/oborudovanie/oborudovanie_dlya_detskikh_sadov/oformlenie_sten_dlya_detskikh_sadov/informatsionnye_stendy_i_tablichki_dlya_detskikh_sadov/628/" TargetMode="External"/><Relationship Id="rId783" Type="http://schemas.openxmlformats.org/officeDocument/2006/relationships/hyperlink" Target="https://partner-online.ru/catalog/oborudovanie/oborudovanie_dlya_detskikh_sadov/oformlenie_sten_dlya_detskikh_sadov/informatsionnye_stendy_i_tablichki_dlya_detskikh_sadov/623/" TargetMode="External"/><Relationship Id="rId784" Type="http://schemas.openxmlformats.org/officeDocument/2006/relationships/hyperlink" Target="https://partner-online.ru/catalog/oborudovanie/oborudovanie_dlya_detskikh_sadov/oformlenie_sten_dlya_detskikh_sadov/informatsionnye_stendy_i_tablichki_dlya_detskikh_sadov/626/" TargetMode="External"/><Relationship Id="rId785" Type="http://schemas.openxmlformats.org/officeDocument/2006/relationships/hyperlink" Target="https://partner-online.ru/catalog/oborudovanie/oborudovanie_dlya_detskikh_sadov/oformlenie_sten_dlya_detskikh_sadov/informatsionnye_stendy_i_tablichki_dlya_detskikh_sadov/619/" TargetMode="External"/><Relationship Id="rId786" Type="http://schemas.openxmlformats.org/officeDocument/2006/relationships/hyperlink" Target="https://partner-online.ru/catalog/oborudovanie/oborudovanie_dlya_detskikh_sadov/oformlenie_sten_dlya_detskikh_sadov/informatsionnye_stendy_i_tablichki_dlya_detskikh_sadov/612/" TargetMode="External"/><Relationship Id="rId787" Type="http://schemas.openxmlformats.org/officeDocument/2006/relationships/hyperlink" Target="https://partner-online.ru/catalog/oborudovanie/oborudovanie_dlya_detskikh_sadov/oformlenie_sten_dlya_detskikh_sadov/informatsionnye_stendy_i_tablichki_dlya_detskikh_sadov/625/" TargetMode="External"/><Relationship Id="rId788" Type="http://schemas.openxmlformats.org/officeDocument/2006/relationships/hyperlink" Target="https://partner-online.ru/catalog/oborudovanie/oborudovanie_dlya_detskikh_sadov/oformlenie_sten_dlya_detskikh_sadov/informatsionnye_stendy_i_tablichki_dlya_detskikh_sadov/617/" TargetMode="External"/><Relationship Id="rId789" Type="http://schemas.openxmlformats.org/officeDocument/2006/relationships/hyperlink" Target="https://partner-online.ru/catalog/oborudovanie/oborudovanie_dlya_detskikh_sadov/oformlenie_sten_dlya_detskikh_sadov/informatsionnye_stendy_i_tablichki_dlya_detskikh_sadov/616/" TargetMode="External"/><Relationship Id="rId790" Type="http://schemas.openxmlformats.org/officeDocument/2006/relationships/hyperlink" Target="https://partner-online.ru/catalog/oborudovanie/oborudovanie_dlya_detskikh_sadov/oformlenie_sten_dlya_detskikh_sadov/karty/" TargetMode="External"/><Relationship Id="rId791" Type="http://schemas.openxmlformats.org/officeDocument/2006/relationships/hyperlink" Target="https://partner-online.ru/catalog/oborudovanie/oborudovanie_dlya_detskikh_sadov/natsionalnye_proekty_dlya_detskikh_sadov/oborudovanie_dlya_patrioticheskogo_vospitaniya/931/" TargetMode="External"/><Relationship Id="rId792" Type="http://schemas.openxmlformats.org/officeDocument/2006/relationships/hyperlink" Target="https://partner-online.ru/catalog/oborudovanie/oborudovanie_dlya_shkol/natsionalnye_proekty_dlya_shkol/patrioticheskoe_vospitanie/1363/" TargetMode="External"/><Relationship Id="rId793" Type="http://schemas.openxmlformats.org/officeDocument/2006/relationships/hyperlink" Target="https://partner-online.ru/catalog/oborudovanie/natsionalnye_proekty/patrioticheskoe_vospitanie_v_dou_i_v_shkolakh/1362/" TargetMode="External"/><Relationship Id="rId794" Type="http://schemas.openxmlformats.org/officeDocument/2006/relationships/hyperlink" Target="https://partner-online.ru/catalog/oborudovanie/oborudovanie_dlya_detskikh_sadov/natsionalnye_proekty_dlya_detskikh_sadov/oborudovanie_dlya_patrioticheskogo_vospitaniya/933/" TargetMode="External"/><Relationship Id="rId795" Type="http://schemas.openxmlformats.org/officeDocument/2006/relationships/hyperlink" Target="https://partner-online.ru/catalog/oborudovanie/oborudovanie_dlya_detskikh_sadov/kabinet_ranney_pomoshchi_i_razvitiya_dete_/" TargetMode="External"/><Relationship Id="rId796" Type="http://schemas.openxmlformats.org/officeDocument/2006/relationships/hyperlink" Target="https://partner-online.ru/catalog/oborudovanie/kabinety_dou/kabinet_ranney_pomoshchi_i_razvitiya_detey/1276/" TargetMode="External"/><Relationship Id="rId797" Type="http://schemas.openxmlformats.org/officeDocument/2006/relationships/hyperlink" Target="https://partner-online.ru/catalog/oborudovanie/kabinety_dou/kabinet_ranney_pomoshchi_i_razvitiya_detey/1280/" TargetMode="External"/><Relationship Id="rId798" Type="http://schemas.openxmlformats.org/officeDocument/2006/relationships/hyperlink" Target="https://partner-online.ru/catalog/oborudovanie/oborudovanie_dlya_detskikh_sadov/kabinet_logopeda_dlya_dou/" TargetMode="External"/><Relationship Id="rId799" Type="http://schemas.openxmlformats.org/officeDocument/2006/relationships/hyperlink" Target="https://partner-online.ru/catalog/oborudovanie/oborudovanie_dlya_detskikh_sadov/kabinet_logopeda_dlya_dou/gotovye_kabinety_/" TargetMode="External"/><Relationship Id="rId800" Type="http://schemas.openxmlformats.org/officeDocument/2006/relationships/hyperlink" Target="https://partner-online.ru/catalog/oborudovanie/oborudovanie_dlya_shkol/oborudovanie_dlya_kabineta_logopeda_v_shkole/826/" TargetMode="External"/><Relationship Id="rId801" Type="http://schemas.openxmlformats.org/officeDocument/2006/relationships/hyperlink" Target="https://partner-online.ru/catalog/oborudovanie/oborudovanie_dlya_shkol/kabinet_psikhologa_defektologa_v_shkole/813/" TargetMode="External"/><Relationship Id="rId802" Type="http://schemas.openxmlformats.org/officeDocument/2006/relationships/hyperlink" Target="https://partner-online.ru/catalog/oborudovanie/oborudovanie_dlya_detskikh_sadov/kabinet_logopeda_dlya_dou/zerkala_dlya_logopeda_/" TargetMode="External"/><Relationship Id="rId803" Type="http://schemas.openxmlformats.org/officeDocument/2006/relationships/hyperlink" Target="https://partner-online.ru/catalog/oborudovanie/oborudovanie_dlya_shkol/oborudovanie_dlya_kabineta_logopeda_v_shkole/820/" TargetMode="External"/><Relationship Id="rId804" Type="http://schemas.openxmlformats.org/officeDocument/2006/relationships/hyperlink" Target="https://partner-online.ru/catalog/oborudovanie/oborudovanie_dlya_shkol/oborudovanie_dlya_kabineta_logopeda_v_shkole/819/" TargetMode="External"/><Relationship Id="rId805" Type="http://schemas.openxmlformats.org/officeDocument/2006/relationships/hyperlink" Target="https://partner-online.ru/catalog/oborudovanie/oborudovanie_dlya_shkol/oborudovanie_dlya_kabineta_logopeda_v_shkole/821/" TargetMode="External"/><Relationship Id="rId806" Type="http://schemas.openxmlformats.org/officeDocument/2006/relationships/hyperlink" Target="https://partner-online.ru/catalog/oborudovanie/oborudovanie_dlya_shkol/oborudovanie_dlya_kabineta_logopeda_v_shkole/817/" TargetMode="External"/><Relationship Id="rId807" Type="http://schemas.openxmlformats.org/officeDocument/2006/relationships/hyperlink" Target="https://partner-online.ru/catalog/oborudovanie/oborudovanie_dlya_detskikh_sadov/kabinet_logopeda_dlya_dou/logopedicheskie_igry_/" TargetMode="External"/><Relationship Id="rId808" Type="http://schemas.openxmlformats.org/officeDocument/2006/relationships/hyperlink" Target="https://partner-online.ru/catalog/oborudovanie/oborudovanie_dlya_detskikh_sadov/oformlenie_sten_dlya_detskikh_sadov/didakticheskie_nastennye_paneli_dlya_detskikh_sadov/559/" TargetMode="External"/><Relationship Id="rId809" Type="http://schemas.openxmlformats.org/officeDocument/2006/relationships/hyperlink" Target="https://partner-online.ru/catalog/oborudovanie/oborudovanie_dlya_detskikh_sadov/kabinet_logopeda_dlya_dou/logopedicheskie_igry_/1028/" TargetMode="External"/><Relationship Id="rId810" Type="http://schemas.openxmlformats.org/officeDocument/2006/relationships/hyperlink" Target="https://partner-online.ru/catalog/oborudovanie/oborudovanie_dlya_detskikh_sadov/kabinet_logopeda_dlya_dou/logopedicheskie_igry_/1026/" TargetMode="External"/><Relationship Id="rId811" Type="http://schemas.openxmlformats.org/officeDocument/2006/relationships/hyperlink" Target="https://partner-online.ru/catalog/oborudovanie/oborudovanie_dlya_shkol/oborudovanie_dlya_kabineta_logopeda_v_shkole/818/" TargetMode="External"/><Relationship Id="rId812" Type="http://schemas.openxmlformats.org/officeDocument/2006/relationships/hyperlink" Target="https://partner-online.ru/catalog/oborudovanie/oborudovanie_dlya_detskikh_sadov/interaktivnoe_oborudovanie_dlya_detskikh_sadov/sensornye_paneli_dlya_detey/739/" TargetMode="External"/><Relationship Id="rId813" Type="http://schemas.openxmlformats.org/officeDocument/2006/relationships/hyperlink" Target="https://partner-online.ru/catalog/oborudovanie/oborudovanie_dlya_detskikh_sadov/kabinet_logopeda_dlya_dou/logopedicheskie_igry_/1027/" TargetMode="External"/><Relationship Id="rId814" Type="http://schemas.openxmlformats.org/officeDocument/2006/relationships/hyperlink" Target="https://partner-online.ru/catalog/oborudovanie/oborudovanie_dlya_detskikh_sadov/natsionalnye_proekty_dlya_detskikh_sadov/oborudovanie_dlya_patrioticheskogo_vospitaniya/891/" TargetMode="External"/><Relationship Id="rId815" Type="http://schemas.openxmlformats.org/officeDocument/2006/relationships/hyperlink" Target="https://partner-online.ru/catalog/oborudovanie/oborudovanie_dlya_shkol/kabinet_psikhologa_defektologa_v_shkole/796/" TargetMode="External"/><Relationship Id="rId816" Type="http://schemas.openxmlformats.org/officeDocument/2006/relationships/hyperlink" Target="https://partner-online.ru/catalog/oborudovanie/oborudovanie_dlya_shkol/kabinet_psikhologa_defektologa_v_shkole/797/" TargetMode="External"/><Relationship Id="rId817" Type="http://schemas.openxmlformats.org/officeDocument/2006/relationships/hyperlink" Target="https://partner-online.ru/catalog/oborudovanie/oborudovanie_dlya_detskikh_sadov/kabinet_logopeda_dlya_dou/logopedicheskiy_massazh_/" TargetMode="External"/><Relationship Id="rId818" Type="http://schemas.openxmlformats.org/officeDocument/2006/relationships/hyperlink" Target="https://partner-online.ru/catalog/oborudovanie/oborudovanie_dlya_detskikh_sadov/kabinet_logopeda_dlya_dou/logopedicheskiy_massazh_/974/" TargetMode="External"/><Relationship Id="rId819" Type="http://schemas.openxmlformats.org/officeDocument/2006/relationships/hyperlink" Target="https://partner-online.ru/catalog/oborudovanie/oborudovanie_dlya_detskikh_sadov/kabinet_logopeda_dlya_dou/logopedicheskiy_massazh_/975/" TargetMode="External"/><Relationship Id="rId820" Type="http://schemas.openxmlformats.org/officeDocument/2006/relationships/hyperlink" Target="https://partner-online.ru/catalog/oborudovanie/oborudovanie_dlya_detskikh_sadov/kabinet_logopeda_dlya_dou/logopedicheskiy_massazh_/976/" TargetMode="External"/><Relationship Id="rId821" Type="http://schemas.openxmlformats.org/officeDocument/2006/relationships/hyperlink" Target="https://partner-online.ru/catalog/oborudovanie/oborudovanie_dlya_detskikh_sadov/kabinet_logopeda_dlya_dou/logopedicheskiy_massazh_/977/" TargetMode="External"/><Relationship Id="rId822" Type="http://schemas.openxmlformats.org/officeDocument/2006/relationships/hyperlink" Target="https://partner-online.ru/catalog/oborudovanie/oborudovanie_dlya_detskikh_sadov/kabinet_logopeda_dlya_dou/logopedicheskiy_massazh_/978/" TargetMode="External"/><Relationship Id="rId823" Type="http://schemas.openxmlformats.org/officeDocument/2006/relationships/hyperlink" Target="https://partner-online.ru/catalog/oborudovanie/oborudovanie_dlya_detskikh_sadov/kabinet_logopeda_dlya_dou/logopedicheskiy_massazh_/979/" TargetMode="External"/><Relationship Id="rId824" Type="http://schemas.openxmlformats.org/officeDocument/2006/relationships/hyperlink" Target="https://partner-online.ru/catalog/oborudovanie/oborudovanie_dlya_detskikh_sadov/kabinet_logopeda_dlya_dou/logopedicheskiy_massazh_/980/" TargetMode="External"/><Relationship Id="rId825" Type="http://schemas.openxmlformats.org/officeDocument/2006/relationships/hyperlink" Target="https://partner-online.ru/catalog/oborudovanie/oborudovanie_dlya_detskikh_sadov/kabinet_logopeda_dlya_dou/logopedicheskiy_massazh_/982/" TargetMode="External"/><Relationship Id="rId826" Type="http://schemas.openxmlformats.org/officeDocument/2006/relationships/hyperlink" Target="https://partner-online.ru/catalog/oborudovanie/oborudovanie_dlya_detskikh_sadov/kabinet_logopeda_dlya_dou/logopedicheskiy_massazh_/983/" TargetMode="External"/><Relationship Id="rId827" Type="http://schemas.openxmlformats.org/officeDocument/2006/relationships/hyperlink" Target="https://partner-online.ru/catalog/oborudovanie/oborudovanie_dlya_detskikh_sadov/kabinet_logopeda_dlya_dou/logopedicheskiy_massazh_/984/" TargetMode="External"/><Relationship Id="rId828" Type="http://schemas.openxmlformats.org/officeDocument/2006/relationships/hyperlink" Target="https://partner-online.ru/catalog/oborudovanie/oborudovanie_dlya_detskikh_sadov/kabinet_logopeda_dlya_dou/logopedicheskiy_massazh_/981/" TargetMode="External"/><Relationship Id="rId829" Type="http://schemas.openxmlformats.org/officeDocument/2006/relationships/hyperlink" Target="https://partner-online.ru/catalog/oborudovanie/oborudovanie_dlya_detskikh_sadov/kabinet_logopeda_dlya_dou/logopedicheskiy_massazh_/985/" TargetMode="External"/><Relationship Id="rId830" Type="http://schemas.openxmlformats.org/officeDocument/2006/relationships/hyperlink" Target="https://partner-online.ru/catalog/oborudovanie/oborudovanie_dlya_detskikh_sadov/kabinet_logopeda_dlya_dou/logopedicheskiy_massazh_/992/" TargetMode="External"/><Relationship Id="rId831" Type="http://schemas.openxmlformats.org/officeDocument/2006/relationships/hyperlink" Target="https://partner-online.ru/catalog/oborudovanie/oborudovanie_dlya_detskikh_sadov/kabinet_logopeda_dlya_dou/logopedicheskiy_massazh_/993/" TargetMode="External"/><Relationship Id="rId832" Type="http://schemas.openxmlformats.org/officeDocument/2006/relationships/hyperlink" Target="https://partner-online.ru/catalog/oborudovanie/oborudovanie_dlya_detskikh_sadov/kabinet_logopeda_dlya_dou/logopedicheskiy_massazh_/994/" TargetMode="External"/><Relationship Id="rId833" Type="http://schemas.openxmlformats.org/officeDocument/2006/relationships/hyperlink" Target="https://partner-online.ru/catalog/oborudovanie/oborudovanie_dlya_detskikh_sadov/kabinet_logopeda_dlya_dou/logopedicheskiy_massazh_/995/" TargetMode="External"/><Relationship Id="rId834" Type="http://schemas.openxmlformats.org/officeDocument/2006/relationships/hyperlink" Target="https://partner-online.ru/catalog/oborudovanie/oborudovanie_dlya_detskikh_sadov/kabinet_logopeda_dlya_dou/neyrotrenazhyery_dlya_detskikh_sadov_/" TargetMode="External"/><Relationship Id="rId835" Type="http://schemas.openxmlformats.org/officeDocument/2006/relationships/hyperlink" Target="https://partner-online.ru/catalog/oborudovanie/oborudovanie_dlya_detskikh_sadov/kabinet_logopeda_dlya_dou/neyrotrenazhyery_dlya_detskikh_sadov_/balansiry_dlya_detey_v_detskikh_sadakh_/" TargetMode="External"/><Relationship Id="rId836" Type="http://schemas.openxmlformats.org/officeDocument/2006/relationships/hyperlink" Target="https://partner-online.ru/catalog/oborudovanie/oborudovanie_dlya_detskikh_sadov/fizkulturnyy_zal_dlya_detskikh_sadov/sportivnye_snaryady/2161/" TargetMode="External"/><Relationship Id="rId837" Type="http://schemas.openxmlformats.org/officeDocument/2006/relationships/hyperlink" Target="https://partner-online.ru/catalog/oborudovanie/oborudovanie_dlya_detskikh_sadov/fizkulturnyy_zal_dlya_detskikh_sadov/sportivnye_snaryady/2160/" TargetMode="External"/><Relationship Id="rId838" Type="http://schemas.openxmlformats.org/officeDocument/2006/relationships/hyperlink" Target="https://partner-online.ru/catalog/oborudovanie/oborudovanie_dlya_detskikh_sadov/fizkulturnyy_zal_dlya_detskikh_sadov/sportivnye_snaryady/2155/" TargetMode="External"/><Relationship Id="rId839" Type="http://schemas.openxmlformats.org/officeDocument/2006/relationships/hyperlink" Target="https://partner-online.ru/catalog/oborudovanie/oborudovanie_dlya_detskikh_sadov/fizkulturnyy_zal_dlya_detskikh_sadov/sportivnye_snaryady/2146/" TargetMode="External"/><Relationship Id="rId840" Type="http://schemas.openxmlformats.org/officeDocument/2006/relationships/hyperlink" Target="https://partner-online.ru/catalog/oborudovanie/oborudovanie_dlya_detskikh_sadov/fizkulturnyy_zal_dlya_detskikh_sadov/sportivnye_snaryady/2150/" TargetMode="External"/><Relationship Id="rId841" Type="http://schemas.openxmlformats.org/officeDocument/2006/relationships/hyperlink" Target="https://partner-online.ru/catalog/oborudovanie/oborudovanie_dlya_detskikh_sadov/fizkulturnyy_zal_dlya_detskikh_sadov/sportivnye_snaryady/2148/" TargetMode="External"/><Relationship Id="rId842" Type="http://schemas.openxmlformats.org/officeDocument/2006/relationships/hyperlink" Target="https://partner-online.ru/catalog/oborudovanie/oborudovanie_dlya_detskikh_sadov/fizkulturnyy_zal_dlya_detskikh_sadov/sportivnye_snaryady/2152/" TargetMode="External"/><Relationship Id="rId843" Type="http://schemas.openxmlformats.org/officeDocument/2006/relationships/hyperlink" Target="https://partner-online.ru/catalog/oborudovanie/oborudovanie_dlya_shkol/oborudovanie_dlya_sensornoy_komnaty_v_shkole/balansiry_i_neyrotrenazhyery_dlya_shkol/934/" TargetMode="External"/><Relationship Id="rId844" Type="http://schemas.openxmlformats.org/officeDocument/2006/relationships/hyperlink" Target="https://partner-online.ru/catalog/oborudovanie/oborudovanie_dlya_shkol/oborudovanie_dlya_sensornoy_komnaty_v_shkole/balansiry_i_neyrotrenazhyery_dlya_shkol/935/" TargetMode="External"/><Relationship Id="rId845" Type="http://schemas.openxmlformats.org/officeDocument/2006/relationships/hyperlink" Target="https://partner-online.ru/catalog/oborudovanie/natsionalnye_proekty/dostupnaya_sreda/1259/" TargetMode="External"/><Relationship Id="rId846" Type="http://schemas.openxmlformats.org/officeDocument/2006/relationships/hyperlink" Target="https://partner-online.ru/catalog/oborudovanie/natsionalnye_proekty/dostupnaya_sreda/1257/" TargetMode="External"/><Relationship Id="rId847" Type="http://schemas.openxmlformats.org/officeDocument/2006/relationships/hyperlink" Target="https://partner-online.ru/catalog/oborudovanie/natsionalnye_proekty/dostupnaya_sreda/1254/" TargetMode="External"/><Relationship Id="rId848" Type="http://schemas.openxmlformats.org/officeDocument/2006/relationships/hyperlink" Target="https://partner-online.ru/catalog/oborudovanie/natsionalnye_proekty/dostupnaya_sreda/1256/" TargetMode="External"/><Relationship Id="rId849" Type="http://schemas.openxmlformats.org/officeDocument/2006/relationships/hyperlink" Target="https://partner-online.ru/catalog/oborudovanie/oborudovanie_dlya_shkol/oborudovanie_dlya_sensornoy_komnaty_v_shkole/balansiry_i_neyrotrenazhyery_dlya_shkol/928/" TargetMode="External"/><Relationship Id="rId850" Type="http://schemas.openxmlformats.org/officeDocument/2006/relationships/hyperlink" Target="https://partner-online.ru/catalog/oborudovanie/oborudovanie_dlya_shkol/oborudovanie_dlya_sensornoy_komnaty_v_shkole/balansiry_i_neyrotrenazhyery_dlya_shkol/917/" TargetMode="External"/><Relationship Id="rId851" Type="http://schemas.openxmlformats.org/officeDocument/2006/relationships/hyperlink" Target="https://partner-online.ru/catalog/oborudovanie/oborudovanie_dlya_shkol/oborudovanie_dlya_sensornoy_komnaty_v_shkole/balansiry_i_neyrotrenazhyery_dlya_shkol/906/" TargetMode="External"/><Relationship Id="rId852" Type="http://schemas.openxmlformats.org/officeDocument/2006/relationships/hyperlink" Target="https://partner-online.ru/catalog/oborudovanie/oborudovanie_dlya_detskikh_sadov/fizkulturnyy_zal_dlya_detskikh_sadov/sportivnye_snaryady/2114/" TargetMode="External"/><Relationship Id="rId853" Type="http://schemas.openxmlformats.org/officeDocument/2006/relationships/hyperlink" Target="https://partner-online.ru/catalog/oborudovanie/oborudovanie_dlya_shkol/oborudovanie_dlya_sensornoy_komnaty_v_shkole/balansiry_i_neyrotrenazhyery_dlya_shkol/929/" TargetMode="External"/><Relationship Id="rId854" Type="http://schemas.openxmlformats.org/officeDocument/2006/relationships/hyperlink" Target="https://partner-online.ru/catalog/oborudovanie/oborudovanie_dlya_shkol/oborudovanie_dlya_sensornoy_komnaty_v_shkole/balansiry_i_neyrotrenazhyery_dlya_shkol/936/" TargetMode="External"/><Relationship Id="rId855" Type="http://schemas.openxmlformats.org/officeDocument/2006/relationships/hyperlink" Target="https://partner-online.ru/catalog/oborudovanie/oborudovanie_dlya_detskikh_sadov/fizkulturnyy_zal_dlya_detskikh_sadov/sportivnye_snaryady/2154/" TargetMode="External"/><Relationship Id="rId856" Type="http://schemas.openxmlformats.org/officeDocument/2006/relationships/hyperlink" Target="https://partner-online.ru/catalog/oborudovanie/oborudovanie_dlya_shkol/oborudovanie_dlya_sensornoy_komnaty_v_shkole/balansiry_i_neyrotrenazhyery_dlya_shkol/942/" TargetMode="External"/><Relationship Id="rId857" Type="http://schemas.openxmlformats.org/officeDocument/2006/relationships/hyperlink" Target="https://partner-online.ru/catalog/oborudovanie/oborudovanie_dlya_shkol/oborudovanie_dlya_sensornoy_komnaty_v_shkole/balansiry_i_neyrotrenazhyery_dlya_shkol/940/" TargetMode="External"/><Relationship Id="rId858" Type="http://schemas.openxmlformats.org/officeDocument/2006/relationships/hyperlink" Target="https://partner-online.ru/catalog/oborudovanie/oborudovanie_dlya_shkol/oborudovanie_dlya_sensornoy_komnaty_v_shkole/balansiry_i_neyrotrenazhyery_dlya_shkol/941/" TargetMode="External"/><Relationship Id="rId859" Type="http://schemas.openxmlformats.org/officeDocument/2006/relationships/hyperlink" Target="https://partner-online.ru/catalog/oborudovanie/oborudovanie_dlya_shkol/oborudovanie_dlya_sensornoy_komnaty_v_shkole/balansiry_i_neyrotrenazhyery_dlya_shkol/943/" TargetMode="External"/><Relationship Id="rId860" Type="http://schemas.openxmlformats.org/officeDocument/2006/relationships/hyperlink" Target="https://partner-online.ru/catalog/oborudovanie/oborudovanie_dlya_detskikh_sadov/kabinet_logopeda_dlya_dou/neyrotrenazhyery_dlya_detskikh_sadov_/komandnye_neyroigry_dlya_detskikh_sadov_/" TargetMode="External"/><Relationship Id="rId861" Type="http://schemas.openxmlformats.org/officeDocument/2006/relationships/hyperlink" Target="https://partner-online.ru/catalog/oborudovanie/korrektsionnoe_oborudovanie_dlya_detey/neyrotrenazhyery_dlya_detey/komandnye_neyroigry_dlya_detey/1311/" TargetMode="External"/><Relationship Id="rId862" Type="http://schemas.openxmlformats.org/officeDocument/2006/relationships/hyperlink" Target="https://partner-online.ru/catalog/oborudovanie/natsionalnye_proekty/dostupnaya_sreda/1267/" TargetMode="External"/><Relationship Id="rId863" Type="http://schemas.openxmlformats.org/officeDocument/2006/relationships/hyperlink" Target="https://partner-online.ru/catalog/oborudovanie/oborudovanie_dlya_detskikh_sadov/kabinet_logopeda_dlya_dou/professionalnye_stoly_dlya_logopeda_/" TargetMode="External"/><Relationship Id="rId864" Type="http://schemas.openxmlformats.org/officeDocument/2006/relationships/hyperlink" Target="https://partner-online.ru/catalog/oborudovanie/oborudovanie_dlya_detskikh_sadov/kabinet_logopeda_dlya_dou/professionalnye_stoly_dlya_logopeda_/932/" TargetMode="External"/><Relationship Id="rId865" Type="http://schemas.openxmlformats.org/officeDocument/2006/relationships/hyperlink" Target="https://partner-online.ru/catalog/oborudovanie/oborudovanie_dlya_shkol/oborudovanie_dlya_kabineta_logopeda_v_shkole/815/" TargetMode="External"/><Relationship Id="rId866" Type="http://schemas.openxmlformats.org/officeDocument/2006/relationships/hyperlink" Target="https://partner-online.ru/catalog/oborudovanie/oborudovanie_dlya_shkol/oborudovanie_dlya_kabineta_logopeda_v_shkole/814/" TargetMode="External"/><Relationship Id="rId867" Type="http://schemas.openxmlformats.org/officeDocument/2006/relationships/hyperlink" Target="https://partner-online.ru/catalog/oborudovanie/oborudovanie_dlya_shkol/oborudovanie_dlya_kabineta_logopeda_v_shkole/837/" TargetMode="External"/><Relationship Id="rId868" Type="http://schemas.openxmlformats.org/officeDocument/2006/relationships/hyperlink" Target="https://partner-online.ru/catalog/oborudovanie/oborudovanie_dlya_shkol/oborudovanie_dlya_kabineta_logopeda_v_shkole/816/" TargetMode="External"/><Relationship Id="rId869" Type="http://schemas.openxmlformats.org/officeDocument/2006/relationships/hyperlink" Target="https://partner-online.ru/catalog/oborudovanie/oborudovanie_dlya_shkol/oborudovanie_dlya_kabineta_logopeda_v_shkole/841/" TargetMode="External"/><Relationship Id="rId870" Type="http://schemas.openxmlformats.org/officeDocument/2006/relationships/hyperlink" Target="https://partner-online.ru/catalog/oborudovanie/oborudovanie_dlya_detskikh_sadov/kabinet_logopeda_dlya_dou/uchebnye_posobiya_/" TargetMode="External"/><Relationship Id="rId871" Type="http://schemas.openxmlformats.org/officeDocument/2006/relationships/hyperlink" Target="https://partner-online.ru/catalog/oborudovanie/oborudovanie_dlya_detskikh_sadov/kabinet_logopeda_dlya_dou/uchebnye_posobiya_/996/" TargetMode="External"/><Relationship Id="rId872" Type="http://schemas.openxmlformats.org/officeDocument/2006/relationships/hyperlink" Target="https://partner-online.ru/catalog/oborudovanie/oborudovanie_dlya_detskikh_sadov/kabinet_logopeda_dlya_dou/uchebnye_posobiya_/997/" TargetMode="External"/><Relationship Id="rId873" Type="http://schemas.openxmlformats.org/officeDocument/2006/relationships/hyperlink" Target="https://partner-online.ru/catalog/oborudovanie/oborudovanie_dlya_detskikh_sadov/kabinet_logopeda_dlya_dou/uchebnye_posobiya_/998/" TargetMode="External"/><Relationship Id="rId874" Type="http://schemas.openxmlformats.org/officeDocument/2006/relationships/hyperlink" Target="https://partner-online.ru/catalog/oborudovanie/oborudovanie_dlya_detskikh_sadov/kabinet_logopeda_dlya_dou/uchebnye_posobiya_/999/" TargetMode="External"/><Relationship Id="rId875" Type="http://schemas.openxmlformats.org/officeDocument/2006/relationships/hyperlink" Target="https://partner-online.ru/catalog/oborudovanie/oborudovanie_dlya_detskikh_sadov/kabinet_logopeda_dlya_dou/uchebnye_posobiya_/1000/" TargetMode="External"/><Relationship Id="rId876" Type="http://schemas.openxmlformats.org/officeDocument/2006/relationships/hyperlink" Target="https://partner-online.ru/catalog/oborudovanie/oborudovanie_dlya_detskikh_sadov/kabinet_logopeda_dlya_dou/uchebnye_posobiya_/1018/" TargetMode="External"/><Relationship Id="rId877" Type="http://schemas.openxmlformats.org/officeDocument/2006/relationships/hyperlink" Target="https://partner-online.ru/catalog/oborudovanie/oborudovanie_dlya_detskikh_sadov/kabinet_logopeda_dlya_dou/uchebnye_posobiya_/1019/" TargetMode="External"/><Relationship Id="rId878" Type="http://schemas.openxmlformats.org/officeDocument/2006/relationships/hyperlink" Target="https://partner-online.ru/catalog/oborudovanie/oborudovanie_dlya_detskikh_sadov/kabinet_logopeda_dlya_dou/uchebnye_posobiya_/1020/" TargetMode="External"/><Relationship Id="rId879" Type="http://schemas.openxmlformats.org/officeDocument/2006/relationships/hyperlink" Target="https://partner-online.ru/catalog/oborudovanie/oborudovanie_dlya_detskikh_sadov/kabinet_logopeda_dlya_dou/uchebnye_posobiya_/1021/" TargetMode="External"/><Relationship Id="rId880" Type="http://schemas.openxmlformats.org/officeDocument/2006/relationships/hyperlink" Target="https://partner-online.ru/catalog/oborudovanie/oborudovanie_dlya_detskikh_sadov/kabinet_logopeda_dlya_dou/uchebnye_posobiya_/1022/" TargetMode="External"/><Relationship Id="rId881" Type="http://schemas.openxmlformats.org/officeDocument/2006/relationships/hyperlink" Target="https://partner-online.ru/catalog/oborudovanie/oborudovanie_dlya_detskikh_sadov/kabinet_logopeda_dlya_dou/uchebnye_posobiya_/1023/" TargetMode="External"/><Relationship Id="rId882" Type="http://schemas.openxmlformats.org/officeDocument/2006/relationships/hyperlink" Target="https://partner-online.ru/catalog/oborudovanie/oborudovanie_dlya_detskikh_sadov/kabinet_psikhologa_defektologa_dlya_dou/" TargetMode="External"/><Relationship Id="rId883" Type="http://schemas.openxmlformats.org/officeDocument/2006/relationships/hyperlink" Target="https://partner-online.ru/catalog/oborudovanie/oborudovanie_dlya_detskikh_sadov/kabinet_psikhologa_defektologa_dlya_dou/gotovye_kabinety_dlya_detskogo_sada/" TargetMode="External"/><Relationship Id="rId884" Type="http://schemas.openxmlformats.org/officeDocument/2006/relationships/hyperlink" Target="https://partner-online.ru/catalog/oborudovanie/oborudovanie_dlya_shkol/kabinet_psikhologa_defektologa_v_shkole/803/" TargetMode="External"/><Relationship Id="rId885" Type="http://schemas.openxmlformats.org/officeDocument/2006/relationships/hyperlink" Target="https://partner-online.ru/catalog/oborudovanie/oborudovanie_dlya_shkol/kabinet_psikhologa_defektologa_v_shkole/804/" TargetMode="External"/><Relationship Id="rId886" Type="http://schemas.openxmlformats.org/officeDocument/2006/relationships/hyperlink" Target="https://partner-online.ru/catalog/oborudovanie/oborudovanie_dlya_shkol/kabinet_psikhologa_defektologa_v_shkole/813/" TargetMode="External"/><Relationship Id="rId887" Type="http://schemas.openxmlformats.org/officeDocument/2006/relationships/hyperlink" Target="https://partner-online.ru/catalog/oborudovanie/oborudovanie_dlya_detskikh_sadov/kabinet_psikhologa_defektologa_dlya_dou/didakticheskie_posobiya_dlya_kabineta_psikhologa_defektologa/" TargetMode="External"/><Relationship Id="rId888" Type="http://schemas.openxmlformats.org/officeDocument/2006/relationships/hyperlink" Target="https://partner-online.ru/catalog/oborudovanie/oborudovanie_dlya_shkol/oformlenie_sten_dlya_shkol/didakticheskie_nastennye_paneli_dlya_shkol/558/" TargetMode="External"/><Relationship Id="rId889" Type="http://schemas.openxmlformats.org/officeDocument/2006/relationships/hyperlink" Target="https://partner-online.ru/catalog/oborudovanie/oborudovanie_dlya_shkol/oborudovanie_dlya_sensornoy_komnaty_v_shkole/balansiry_i_neyrotrenazhyery_dlya_shkol/915/" TargetMode="External"/><Relationship Id="rId890" Type="http://schemas.openxmlformats.org/officeDocument/2006/relationships/hyperlink" Target="https://partner-online.ru/catalog/mebel/metallicheskaya_mebel/seyfy/910/" TargetMode="External"/><Relationship Id="rId891" Type="http://schemas.openxmlformats.org/officeDocument/2006/relationships/hyperlink" Target="https://partner-online.ru/catalog/oborudovanie/oborudovanie_dlya_shkol/oborudovanie_dlya_sensornoy_komnaty_v_shkole/balansiry_i_neyrotrenazhyery_dlya_shkol/907/" TargetMode="External"/><Relationship Id="rId892" Type="http://schemas.openxmlformats.org/officeDocument/2006/relationships/hyperlink" Target="https://partner-online.ru/catalog/oborudovanie/oborudovanie_dlya_shkol/oborudovanie_dlya_sensornoy_komnaty_v_shkole/balansiry_i_neyrotrenazhyery_dlya_shkol/934/" TargetMode="External"/><Relationship Id="rId893" Type="http://schemas.openxmlformats.org/officeDocument/2006/relationships/hyperlink" Target="https://partner-online.ru/catalog/oborudovanie/oborudovanie_dlya_shkol/kabinet_psikhologa_defektologa_v_shkole/801/" TargetMode="External"/><Relationship Id="rId894" Type="http://schemas.openxmlformats.org/officeDocument/2006/relationships/hyperlink" Target="https://partner-online.ru/catalog/oborudovanie/oborudovanie_dlya_shkol/oborudovanie_dlya_sensornoy_komnaty_v_shkole/balansiry_i_neyrotrenazhyery_dlya_shkol/937/" TargetMode="External"/><Relationship Id="rId895" Type="http://schemas.openxmlformats.org/officeDocument/2006/relationships/hyperlink" Target="https://partner-online.ru/catalog/oborudovanie/oborudovanie_dlya_shkol/kabinet_psikhologa_defektologa_v_shkole/794/" TargetMode="External"/><Relationship Id="rId896" Type="http://schemas.openxmlformats.org/officeDocument/2006/relationships/hyperlink" Target="https://partner-online.ru/catalog/oborudovanie/oborudovanie_dlya_shkol/oborudovanie_dlya_sensornoy_komnaty_v_shkole/balansiry_i_neyrotrenazhyery_dlya_shkol/919/" TargetMode="External"/><Relationship Id="rId897" Type="http://schemas.openxmlformats.org/officeDocument/2006/relationships/hyperlink" Target="https://partner-online.ru/catalog/oborudovanie/oborudovanie_dlya_shkol/oborudovanie_dlya_sensornoy_komnaty_v_shkole/balansiry_i_neyrotrenazhyery_dlya_shkol/918/" TargetMode="External"/><Relationship Id="rId898" Type="http://schemas.openxmlformats.org/officeDocument/2006/relationships/hyperlink" Target="https://partner-online.ru/catalog/oborudovanie/oborudovanie_dlya_shkol/oborudovanie_dlya_sensornoy_komnaty_v_shkole/balansiry_i_neyrotrenazhyery_dlya_shkol/922/" TargetMode="External"/><Relationship Id="rId899" Type="http://schemas.openxmlformats.org/officeDocument/2006/relationships/hyperlink" Target="https://partner-online.ru/catalog/oborudovanie/oborudovanie_dlya_shkol/oborudovanie_dlya_sensornoy_komnaty_v_shkole/balansiry_i_neyrotrenazhyery_dlya_shkol/923/" TargetMode="External"/><Relationship Id="rId900" Type="http://schemas.openxmlformats.org/officeDocument/2006/relationships/hyperlink" Target="https://partner-online.ru/catalog/oborudovanie/oborudovanie_dlya_shkol/oborudovanie_dlya_sensornoy_komnaty_v_shkole/balansiry_i_neyrotrenazhyery_dlya_shkol/921/" TargetMode="External"/><Relationship Id="rId901" Type="http://schemas.openxmlformats.org/officeDocument/2006/relationships/hyperlink" Target="https://partner-online.ru/catalog/oborudovanie/oborudovanie_dlya_shkol/oborudovanie_dlya_sensornoy_komnaty_v_shkole/balansiry_i_neyrotrenazhyery_dlya_shkol/920/" TargetMode="External"/><Relationship Id="rId902" Type="http://schemas.openxmlformats.org/officeDocument/2006/relationships/hyperlink" Target="https://partner-online.ru/catalog/oborudovanie/oborudovanie_dlya_detskikh_sadov/kabinet_logopeda_dlya_dou/professionalnye_stoly_dlya_logopeda_/932/" TargetMode="External"/><Relationship Id="rId903" Type="http://schemas.openxmlformats.org/officeDocument/2006/relationships/hyperlink" Target="https://partner-online.ru/catalog/oborudovanie/oborudovanie_dlya_shkol/oborudovanie_dlya_sensornoy_komnaty_v_shkole/balansiry_i_neyrotrenazhyery_dlya_shkol/928/" TargetMode="External"/><Relationship Id="rId904" Type="http://schemas.openxmlformats.org/officeDocument/2006/relationships/hyperlink" Target="https://partner-online.ru/catalog/oborudovanie/oborudovanie_dlya_detskikh_sadov/kabinet_logopeda_dlya_dou/logopedicheskie_igry_/1027/" TargetMode="External"/><Relationship Id="rId905" Type="http://schemas.openxmlformats.org/officeDocument/2006/relationships/hyperlink" Target="https://partner-online.ru/catalog/oborudovanie/oborudovanie_dlya_shkol/oborudovanie_dlya_sensornoy_komnaty_v_shkole/balansiry_i_neyrotrenazhyery_dlya_shkol/917/" TargetMode="External"/><Relationship Id="rId906" Type="http://schemas.openxmlformats.org/officeDocument/2006/relationships/hyperlink" Target="https://partner-online.ru/catalog/oborudovanie/oborudovanie_dlya_shkol/oborudovanie_dlya_sensornoy_komnaty_v_shkole/balansiry_i_neyrotrenazhyery_dlya_shkol/912/" TargetMode="External"/><Relationship Id="rId907" Type="http://schemas.openxmlformats.org/officeDocument/2006/relationships/hyperlink" Target="https://partner-online.ru/catalog/oborudovanie/oborudovanie_dlya_shkol/oborudovanie_dlya_sensornoy_komnaty_v_shkole/balansiry_i_neyrotrenazhyery_dlya_shkol/906/" TargetMode="External"/><Relationship Id="rId908" Type="http://schemas.openxmlformats.org/officeDocument/2006/relationships/hyperlink" Target="https://partner-online.ru/catalog/oborudovanie/oborudovanie_dlya_shkol/oborudovanie_dlya_sensornoy_komnaty_v_shkole/balansiry_i_neyrotrenazhyery_dlya_shkol/929/" TargetMode="External"/><Relationship Id="rId909" Type="http://schemas.openxmlformats.org/officeDocument/2006/relationships/hyperlink" Target="https://partner-online.ru/catalog/oborudovanie/oborudovanie_dlya_detskikh_sadov/kabinet_psikhologa_defektologa_dlya_dou/didakticheskie_posobiya_dlya_kabineta_psikhologa_defektologa/1120/" TargetMode="External"/><Relationship Id="rId910" Type="http://schemas.openxmlformats.org/officeDocument/2006/relationships/hyperlink" Target="https://partner-online.ru/catalog/oborudovanie/oborudovanie_dlya_shkol/oborudovanie_dlya_sensornoy_komnaty_v_shkole/balansiry_i_neyrotrenazhyery_dlya_shkol/936/" TargetMode="External"/><Relationship Id="rId911" Type="http://schemas.openxmlformats.org/officeDocument/2006/relationships/hyperlink" Target="https://partner-online.ru/catalog/oborudovanie/oborudovanie_dlya_shkol/kabinet_psikhologa_defektologa_v_shkole/796/" TargetMode="External"/><Relationship Id="rId912" Type="http://schemas.openxmlformats.org/officeDocument/2006/relationships/hyperlink" Target="https://partner-online.ru/catalog/oborudovanie/oborudovanie_dlya_shkol/oborudovanie_dlya_sensornoy_komnaty_v_shkole/balansiry_i_neyrotrenazhyery_dlya_shkol/942/" TargetMode="External"/><Relationship Id="rId913" Type="http://schemas.openxmlformats.org/officeDocument/2006/relationships/hyperlink" Target="https://partner-online.ru/catalog/oborudovanie/oborudovanie_dlya_shkol/oborudovanie_dlya_sensornoy_komnaty_v_shkole/balansiry_i_neyrotrenazhyery_dlya_shkol/940/" TargetMode="External"/><Relationship Id="rId914" Type="http://schemas.openxmlformats.org/officeDocument/2006/relationships/hyperlink" Target="https://partner-online.ru/catalog/oborudovanie/oborudovanie_dlya_shkol/oborudovanie_dlya_sensornoy_komnaty_v_shkole/balansiry_i_neyrotrenazhyery_dlya_shkol/941/" TargetMode="External"/><Relationship Id="rId915" Type="http://schemas.openxmlformats.org/officeDocument/2006/relationships/hyperlink" Target="https://partner-online.ru/catalog/oborudovanie/oborudovanie_dlya_shkol/oborudovanie_dlya_sensornoy_komnaty_v_shkole/balansiry_i_neyrotrenazhyery_dlya_shkol/943/" TargetMode="External"/><Relationship Id="rId916" Type="http://schemas.openxmlformats.org/officeDocument/2006/relationships/hyperlink" Target="https://partner-online.ru/catalog/oborudovanie/oborudovanie_dlya_shkol/kabinet_psikhologa_defektologa_v_shkole/797/" TargetMode="External"/><Relationship Id="rId917" Type="http://schemas.openxmlformats.org/officeDocument/2006/relationships/hyperlink" Target="https://partner-online.ru/catalog/oborudovanie/oborudovanie_dlya_detskikh_sadov/kabinet_psikhologa_defektologa_dlya_dou/interaktivnye_resheniya_/" TargetMode="External"/><Relationship Id="rId918" Type="http://schemas.openxmlformats.org/officeDocument/2006/relationships/hyperlink" Target="https://partner-online.ru/catalog/oborudovanie/oborudovanie_dlya_detskikh_sadov/interaktivnoe_oborudovanie_dlya_detskikh_sadov/sensornye_paneli_dlya_detey/730/" TargetMode="External"/><Relationship Id="rId919" Type="http://schemas.openxmlformats.org/officeDocument/2006/relationships/hyperlink" Target="https://partner-online.ru/catalog/oborudovanie/oborudovanie_dlya_detskikh_sadov/interaktivnoe_oborudovanie_dlya_detskikh_sadov/sensornye_paneli_dlya_detey/731/" TargetMode="External"/><Relationship Id="rId920" Type="http://schemas.openxmlformats.org/officeDocument/2006/relationships/hyperlink" Target="https://partner-online.ru/catalog/oborudovanie/oborudovanie_dlya_detskikh_sadov/kabinet_psikhologa_defektologa_dlya_dou/interaktivnye_resheniya_/734/" TargetMode="External"/><Relationship Id="rId921" Type="http://schemas.openxmlformats.org/officeDocument/2006/relationships/hyperlink" Target="https://partner-online.ru/catalog/oborudovanie/oborudovanie_dlya_detskikh_sadov/oborudovanie_spetsialista_po_rabote_s_ras_dlya_dou_/planshet_alpeks_/733/" TargetMode="External"/><Relationship Id="rId922" Type="http://schemas.openxmlformats.org/officeDocument/2006/relationships/hyperlink" Target="https://partner-online.ru/catalog/oborudovanie/oborudovanie_dlya_shkol/interaktivnoe_oborudovanie_dlya_shkol/proektsionnye_interaktivnye_tekhnologii_dlya_shkol/715/" TargetMode="External"/><Relationship Id="rId923" Type="http://schemas.openxmlformats.org/officeDocument/2006/relationships/hyperlink" Target="https://partner-online.ru/catalog/oborudovanie/oborudovanie_dlya_shkol/interaktivnoe_oborudovanie_dlya_shkol/proektsionnye_interaktivnye_tekhnologii_dlya_shkol/721/" TargetMode="External"/><Relationship Id="rId924" Type="http://schemas.openxmlformats.org/officeDocument/2006/relationships/hyperlink" Target="https://partner-online.ru/catalog/oborudovanie/oborudovanie_dlya_detskikh_sadov/oformlenie_sten_dlya_detskikh_sadov/bizibordy_dlya_sten/631/" TargetMode="External"/><Relationship Id="rId925" Type="http://schemas.openxmlformats.org/officeDocument/2006/relationships/hyperlink" Target="https://partner-online.ru/catalog/oborudovanie/oborudovanie_dlya_detskikh_sadov/oformlenie_sten_dlya_detskikh_sadov/bizibordy_dlya_sten/691/" TargetMode="External"/><Relationship Id="rId926" Type="http://schemas.openxmlformats.org/officeDocument/2006/relationships/hyperlink" Target="https://partner-online.ru/catalog/oborudovanie/oborudovanie_dlya_shkol/interaktivnoe_oborudovanie_dlya_shkol/metodicheskie_interaktivnye_kompleksy/638/" TargetMode="External"/><Relationship Id="rId927" Type="http://schemas.openxmlformats.org/officeDocument/2006/relationships/hyperlink" Target="https://partner-online.ru/catalog/oborudovanie/oborudovanie_dlya_shkol/interaktivnoe_oborudovanie_dlya_shkol/proektsionnye_interaktivnye_tekhnologii_dlya_shkol/712/" TargetMode="External"/><Relationship Id="rId928" Type="http://schemas.openxmlformats.org/officeDocument/2006/relationships/hyperlink" Target="https://partner-online.ru/catalog/oborudovanie/oborudovanie_dlya_shkol/oborudovanie_dlya_sensornoy_komnaty_v_shkole/interaktivnye_sensornye_sistemy_dlya_shkol/889/" TargetMode="External"/><Relationship Id="rId929" Type="http://schemas.openxmlformats.org/officeDocument/2006/relationships/hyperlink" Target="https://partner-online.ru/catalog/oborudovanie/korrektsionnoe_oborudovanie_dlya_detey/kabinet_psikhologa_defektologa/interaktivnye_resheniya/1073/" TargetMode="External"/><Relationship Id="rId930" Type="http://schemas.openxmlformats.org/officeDocument/2006/relationships/hyperlink" Target="https://partner-online.ru/catalog/oborudovanie/korrektsionnoe_oborudovanie_dlya_detey/kabinet_psikhologa_defektologa/interaktivnye_resheniya/1074/" TargetMode="External"/><Relationship Id="rId931" Type="http://schemas.openxmlformats.org/officeDocument/2006/relationships/hyperlink" Target="https://partner-online.ru/catalog/oborudovanie/oborudovanie_dlya_shkol/kabinet_psikhologa_defektologa_v_shkole/795/" TargetMode="External"/><Relationship Id="rId932" Type="http://schemas.openxmlformats.org/officeDocument/2006/relationships/hyperlink" Target="https://partner-online.ru/catalog/oborudovanie/oborudovanie_dlya_detskikh_sadov/kabinet_psikhologa_defektologa_dlya_dou/professionalnye_stoly_dlya_psikhologa_defektologa_v_detskiy_sad/" TargetMode="External"/><Relationship Id="rId933" Type="http://schemas.openxmlformats.org/officeDocument/2006/relationships/hyperlink" Target="https://partner-online.ru/catalog/oborudovanie/oborudovanie_dlya_shkol/kabinet_psikhologa_defektologa_v_shkole/788/" TargetMode="External"/><Relationship Id="rId934" Type="http://schemas.openxmlformats.org/officeDocument/2006/relationships/hyperlink" Target="https://partner-online.ru/catalog/oborudovanie/oborudovanie_dlya_shkol/kabinet_psikhologa_defektologa_v_shkole/791/" TargetMode="External"/><Relationship Id="rId935" Type="http://schemas.openxmlformats.org/officeDocument/2006/relationships/hyperlink" Target="https://partner-online.ru/catalog/oborudovanie/oborudovanie_dlya_shkol/kabinet_psikhologa_defektologa_v_shkole/792/" TargetMode="External"/><Relationship Id="rId936" Type="http://schemas.openxmlformats.org/officeDocument/2006/relationships/hyperlink" Target="https://partner-online.ru/catalog/oborudovanie/oborudovanie_dlya_detskikh_sadov/kabinet_psikhologa_defektologa_dlya_dou/utyazhelennaya_i_tekstilnaya_produktsiya_/" TargetMode="External"/><Relationship Id="rId937" Type="http://schemas.openxmlformats.org/officeDocument/2006/relationships/hyperlink" Target="https://partner-online.ru/catalog/oborudovanie/oborudovanie_dlya_shkol/kabinet_psikhologa_defektologa_v_shkole/790/" TargetMode="External"/><Relationship Id="rId938" Type="http://schemas.openxmlformats.org/officeDocument/2006/relationships/hyperlink" Target="https://partner-online.ru/catalog/oborudovanie/korrektsionnoe_oborudovanie_dlya_detey/kabinet_psikhologa_defektologa/utyazhelennaya_i_tekstilnaya_produktsiya_2/1076/" TargetMode="External"/><Relationship Id="rId939" Type="http://schemas.openxmlformats.org/officeDocument/2006/relationships/hyperlink" Target="https://partner-online.ru/catalog/oborudovanie/oborudovanie_dlya_shkol/kabinet_psikhologa_defektologa_v_shkole/789/" TargetMode="External"/><Relationship Id="rId940" Type="http://schemas.openxmlformats.org/officeDocument/2006/relationships/hyperlink" Target="https://partner-online.ru/catalog/oborudovanie/oborudovanie_dlya_detskikh_sadov/oborudovanie_spetsialista_po_rabote_s_ras_dlya_dou_/" TargetMode="External"/><Relationship Id="rId941" Type="http://schemas.openxmlformats.org/officeDocument/2006/relationships/hyperlink" Target="https://partner-online.ru/catalog/oborudovanie/oborudovanie_dlya_detskikh_sadov/oborudovanie_spetsialista_po_rabote_s_ras_dlya_dou_/gotovye_kabinety_1/" TargetMode="External"/><Relationship Id="rId942" Type="http://schemas.openxmlformats.org/officeDocument/2006/relationships/hyperlink" Target="https://partner-online.ru/catalog/oborudovanie/detskoe_oborudovanie_dlya_medtsentrov/1146/" TargetMode="External"/><Relationship Id="rId943" Type="http://schemas.openxmlformats.org/officeDocument/2006/relationships/hyperlink" Target="https://partner-online.ru/catalog/oborudovanie/oborudovanie_dlya_detskikh_sadov/oborudovanie_spetsialista_po_rabote_s_ras_dlya_dou_/didakticheskie_obrazovatelnye_komplekty_/" TargetMode="External"/><Relationship Id="rId944" Type="http://schemas.openxmlformats.org/officeDocument/2006/relationships/hyperlink" Target="https://partner-online.ru/catalog/oborudovanie/oborudovanie_dlya_shkol/oformlenie_sten_dlya_shkol/didakticheskie_nastennye_paneli_dlya_shkol/558/" TargetMode="External"/><Relationship Id="rId945" Type="http://schemas.openxmlformats.org/officeDocument/2006/relationships/hyperlink" Target="https://partner-online.ru/catalog/oborudovanie/detskoe_oborudovanie_dlya_medtsentrov/1172/" TargetMode="External"/><Relationship Id="rId946" Type="http://schemas.openxmlformats.org/officeDocument/2006/relationships/hyperlink" Target="https://partner-online.ru/catalog/oborudovanie/detskoe_oborudovanie_dlya_medtsentrov/1174/" TargetMode="External"/><Relationship Id="rId947" Type="http://schemas.openxmlformats.org/officeDocument/2006/relationships/hyperlink" Target="https://partner-online.ru/catalog/oborudovanie/oborudovanie_dlya_detskikh_sadov/kabinet_logopeda_dlya_dou/logopedicheskie_igry_/1028/" TargetMode="External"/><Relationship Id="rId948" Type="http://schemas.openxmlformats.org/officeDocument/2006/relationships/hyperlink" Target="https://partner-online.ru/catalog/oborudovanie/oborudovanie_dlya_shkol/oborudovanie_dlya_sensornoy_komnaty_v_shkole/balansiry_i_neyrotrenazhyery_dlya_shkol/915/" TargetMode="External"/><Relationship Id="rId949" Type="http://schemas.openxmlformats.org/officeDocument/2006/relationships/hyperlink" Target="https://partner-online.ru/catalog/mebel/metallicheskaya_mebel/seyfy/910/" TargetMode="External"/><Relationship Id="rId950" Type="http://schemas.openxmlformats.org/officeDocument/2006/relationships/hyperlink" Target="https://partner-online.ru/catalog/oborudovanie/oborudovanie_dlya_shkol/oborudovanie_dlya_sensornoy_komnaty_v_shkole/balansiry_i_neyrotrenazhyery_dlya_shkol/907/" TargetMode="External"/><Relationship Id="rId951" Type="http://schemas.openxmlformats.org/officeDocument/2006/relationships/hyperlink" Target="https://partner-online.ru/catalog/oborudovanie/oborudovanie_dlya_shkol/kabinet_psikhologa_defektologa_v_shkole/801/" TargetMode="External"/><Relationship Id="rId952" Type="http://schemas.openxmlformats.org/officeDocument/2006/relationships/hyperlink" Target="https://partner-online.ru/catalog/oborudovanie/detskoe_oborudovanie_dlya_medtsentrov/1176/" TargetMode="External"/><Relationship Id="rId953" Type="http://schemas.openxmlformats.org/officeDocument/2006/relationships/hyperlink" Target="https://partner-online.ru/catalog/oborudovanie/oborudovanie_dlya_detskikh_sadov/oborudovanie_spetsialista_po_rabote_s_ras_dlya_dou_/didakticheskie_obrazovatelnye_komplekty_/1288/" TargetMode="External"/><Relationship Id="rId954" Type="http://schemas.openxmlformats.org/officeDocument/2006/relationships/hyperlink" Target="https://partner-online.ru/catalog/oborudovanie/detskoe_oborudovanie_dlya_medtsentrov/1173/" TargetMode="External"/><Relationship Id="rId955" Type="http://schemas.openxmlformats.org/officeDocument/2006/relationships/hyperlink" Target="https://partner-online.ru/catalog/oborudovanie/oborudovanie_dlya_shkol/oborudovanie_dlya_sensornoy_komnaty_v_shkole/balansiry_i_neyrotrenazhyery_dlya_shkol/936/" TargetMode="External"/><Relationship Id="rId956" Type="http://schemas.openxmlformats.org/officeDocument/2006/relationships/hyperlink" Target="https://partner-online.ru/catalog/oborudovanie/oborudovanie_dlya_shkol/kabinet_psikhologa_defektologa_v_shkole/796/" TargetMode="External"/><Relationship Id="rId957" Type="http://schemas.openxmlformats.org/officeDocument/2006/relationships/hyperlink" Target="https://partner-online.ru/catalog/oborudovanie/oborudovanie_dlya_shkol/kabinet_psikhologa_defektologa_v_shkole/797/" TargetMode="External"/><Relationship Id="rId958" Type="http://schemas.openxmlformats.org/officeDocument/2006/relationships/hyperlink" Target="https://partner-online.ru/catalog/oborudovanie/oborudovanie_dlya_detskikh_sadov/oborudovanie_spetsialista_po_rabote_s_ras_dlya_dou_/kartochki_pecs_peks_/" TargetMode="External"/><Relationship Id="rId959" Type="http://schemas.openxmlformats.org/officeDocument/2006/relationships/hyperlink" Target="https://partner-online.ru/catalog/oborudovanie/detskoe_oborudovanie_dlya_medtsentrov/1141/" TargetMode="External"/><Relationship Id="rId960" Type="http://schemas.openxmlformats.org/officeDocument/2006/relationships/hyperlink" Target="https://partner-online.ru/catalog/oborudovanie/detskoe_oborudovanie_dlya_medtsentrov/1128/" TargetMode="External"/><Relationship Id="rId961" Type="http://schemas.openxmlformats.org/officeDocument/2006/relationships/hyperlink" Target="https://partner-online.ru/catalog/oborudovanie/detskoe_oborudovanie_dlya_medtsentrov/1132/" TargetMode="External"/><Relationship Id="rId962" Type="http://schemas.openxmlformats.org/officeDocument/2006/relationships/hyperlink" Target="https://partner-online.ru/catalog/oborudovanie/detskoe_oborudovanie_dlya_medtsentrov/1139/" TargetMode="External"/><Relationship Id="rId963" Type="http://schemas.openxmlformats.org/officeDocument/2006/relationships/hyperlink" Target="https://partner-online.ru/catalog/oborudovanie/detskoe_oborudovanie_dlya_medtsentrov/1130/" TargetMode="External"/><Relationship Id="rId964" Type="http://schemas.openxmlformats.org/officeDocument/2006/relationships/hyperlink" Target="https://partner-online.ru/catalog/oborudovanie/detskoe_oborudovanie_dlya_medtsentrov/1140/" TargetMode="External"/><Relationship Id="rId965" Type="http://schemas.openxmlformats.org/officeDocument/2006/relationships/hyperlink" Target="https://partner-online.ru/catalog/oborudovanie/detskoe_oborudovanie_dlya_medtsentrov/1131/" TargetMode="External"/><Relationship Id="rId966" Type="http://schemas.openxmlformats.org/officeDocument/2006/relationships/hyperlink" Target="https://partner-online.ru/catalog/oborudovanie/detskoe_oborudovanie_dlya_medtsentrov/1137/" TargetMode="External"/><Relationship Id="rId967" Type="http://schemas.openxmlformats.org/officeDocument/2006/relationships/hyperlink" Target="https://partner-online.ru/catalog/oborudovanie/detskoe_oborudovanie_dlya_medtsentrov/1127/" TargetMode="External"/><Relationship Id="rId968" Type="http://schemas.openxmlformats.org/officeDocument/2006/relationships/hyperlink" Target="https://partner-online.ru/catalog/oborudovanie/detskoe_oborudovanie_dlya_medtsentrov/1125/" TargetMode="External"/><Relationship Id="rId969" Type="http://schemas.openxmlformats.org/officeDocument/2006/relationships/hyperlink" Target="https://partner-online.ru/catalog/oborudovanie/detskoe_oborudovanie_dlya_medtsentrov/1126/" TargetMode="External"/><Relationship Id="rId970" Type="http://schemas.openxmlformats.org/officeDocument/2006/relationships/hyperlink" Target="https://partner-online.ru/catalog/oborudovanie/detskoe_oborudovanie_dlya_medtsentrov/1135/" TargetMode="External"/><Relationship Id="rId971" Type="http://schemas.openxmlformats.org/officeDocument/2006/relationships/hyperlink" Target="https://partner-online.ru/catalog/oborudovanie/detskoe_oborudovanie_dlya_medtsentrov/1133/" TargetMode="External"/><Relationship Id="rId972" Type="http://schemas.openxmlformats.org/officeDocument/2006/relationships/hyperlink" Target="https://partner-online.ru/catalog/oborudovanie/detskoe_oborudovanie_dlya_medtsentrov/1143/" TargetMode="External"/><Relationship Id="rId973" Type="http://schemas.openxmlformats.org/officeDocument/2006/relationships/hyperlink" Target="https://partner-online.ru/catalog/oborudovanie/detskoe_oborudovanie_dlya_medtsentrov/1180/" TargetMode="External"/><Relationship Id="rId974" Type="http://schemas.openxmlformats.org/officeDocument/2006/relationships/hyperlink" Target="https://partner-online.ru/catalog/oborudovanie/detskoe_oborudovanie_dlya_medtsentrov/1176/" TargetMode="External"/><Relationship Id="rId975" Type="http://schemas.openxmlformats.org/officeDocument/2006/relationships/hyperlink" Target="https://partner-online.ru/catalog/oborudovanie/detskoe_oborudovanie_dlya_medtsentrov/1124/" TargetMode="External"/><Relationship Id="rId976" Type="http://schemas.openxmlformats.org/officeDocument/2006/relationships/hyperlink" Target="https://partner-online.ru/catalog/oborudovanie/detskoe_oborudovanie_dlya_medtsentrov/1123/" TargetMode="External"/><Relationship Id="rId977" Type="http://schemas.openxmlformats.org/officeDocument/2006/relationships/hyperlink" Target="https://partner-online.ru/catalog/oborudovanie/detskoe_oborudovanie_dlya_medtsentrov/1122/" TargetMode="External"/><Relationship Id="rId978" Type="http://schemas.openxmlformats.org/officeDocument/2006/relationships/hyperlink" Target="https://partner-online.ru/catalog/oborudovanie/detskoe_oborudovanie_dlya_medtsentrov/1159/" TargetMode="External"/><Relationship Id="rId979" Type="http://schemas.openxmlformats.org/officeDocument/2006/relationships/hyperlink" Target="https://partner-online.ru/catalog/oborudovanie/detskoe_oborudovanie_dlya_medtsentrov/1158/" TargetMode="External"/><Relationship Id="rId980" Type="http://schemas.openxmlformats.org/officeDocument/2006/relationships/hyperlink" Target="https://partner-online.ru/catalog/oborudovanie/korrektsionnoe_oborudovanie_dlya_detey/kabinet_psikhologa_defektologa/interaktivnye_resheniya/1073/" TargetMode="External"/><Relationship Id="rId981" Type="http://schemas.openxmlformats.org/officeDocument/2006/relationships/hyperlink" Target="https://partner-online.ru/catalog/oborudovanie/korrektsionnoe_oborudovanie_dlya_detey/kabinet_psikhologa_defektologa/interaktivnye_resheniya/1074/" TargetMode="External"/><Relationship Id="rId982" Type="http://schemas.openxmlformats.org/officeDocument/2006/relationships/hyperlink" Target="https://partner-online.ru/catalog/oborudovanie/oborudovanie_dlya_detskikh_sadov/oborudovanie_spetsialista_po_rabote_s_ras_dlya_dou_/planshet_alpeks_/" TargetMode="External"/><Relationship Id="rId983" Type="http://schemas.openxmlformats.org/officeDocument/2006/relationships/hyperlink" Target="https://partner-online.ru/catalog/oborudovanie/oborudovanie_dlya_detskikh_sadov/oborudovanie_spetsialista_po_rabote_s_ras_dlya_dou_/planshet_alpeks_/733/" TargetMode="External"/><Relationship Id="rId984" Type="http://schemas.openxmlformats.org/officeDocument/2006/relationships/hyperlink" Target="https://partner-online.ru/catalog/oborudovanie/detskoe_oborudovanie_dlya_medtsentrov/1143/" TargetMode="External"/><Relationship Id="rId985" Type="http://schemas.openxmlformats.org/officeDocument/2006/relationships/hyperlink" Target="https://partner-online.ru/catalog/oborudovanie/detskoe_oborudovanie_dlya_medtsentrov/1180/" TargetMode="External"/><Relationship Id="rId986" Type="http://schemas.openxmlformats.org/officeDocument/2006/relationships/hyperlink" Target="https://partner-online.ru/catalog/oborudovanie/korrektsionnoe_oborudovanie_dlya_detey/kabinet_psikhologa_defektologa/interaktivnye_resheniya/1073/" TargetMode="External"/><Relationship Id="rId987" Type="http://schemas.openxmlformats.org/officeDocument/2006/relationships/hyperlink" Target="https://partner-online.ru/catalog/oborudovanie/korrektsionnoe_oborudovanie_dlya_detey/kabinet_psikhologa_defektologa/interaktivnye_resheniya/1074/" TargetMode="External"/><Relationship Id="rId988" Type="http://schemas.openxmlformats.org/officeDocument/2006/relationships/hyperlink" Target="https://partner-online.ru/catalog/oborudovanie/oborudovanie_dlya_detskikh_sadov/oborudovanie_spetsialista_po_rabote_s_ras_dlya_dou_/utyazhelennaya_i_tekstilnaya_produktsiya_1/" TargetMode="External"/><Relationship Id="rId989" Type="http://schemas.openxmlformats.org/officeDocument/2006/relationships/hyperlink" Target="https://partner-online.ru/catalog/oborudovanie/oborudovanie_dlya_shkol/kabinet_psikhologa_defektologa_v_shkole/790/" TargetMode="External"/><Relationship Id="rId990" Type="http://schemas.openxmlformats.org/officeDocument/2006/relationships/hyperlink" Target="https://partner-online.ru/catalog/oborudovanie/oborudovanie_dlya_shkol/kabinet_psikhologa_defektologa_v_shkole/789/" TargetMode="External"/><Relationship Id="rId991" Type="http://schemas.openxmlformats.org/officeDocument/2006/relationships/hyperlink" Target="https://partner-online.ru/catalog/oborudovanie/oborudovanie_dlya_detskikh_sadov/oborudovanie_dlya_sensornoy_komnaty_v_detskikh_sadov/" TargetMode="External"/><Relationship Id="rId992" Type="http://schemas.openxmlformats.org/officeDocument/2006/relationships/hyperlink" Target="https://partner-online.ru/catalog/oborudovanie/oborudovanie_dlya_detskikh_sadov/oborudovanie_dlya_sensornoy_komnaty_v_detskikh_sadov/balans_i_ravnovesie_/" TargetMode="External"/><Relationship Id="rId993" Type="http://schemas.openxmlformats.org/officeDocument/2006/relationships/hyperlink" Target="https://partner-online.ru/catalog/oborudovanie/oborudovanie_dlya_detskikh_sadov/fizkulturnyy_zal_dlya_detskikh_sadov/sportivnye_snaryady/2161/" TargetMode="External"/><Relationship Id="rId994" Type="http://schemas.openxmlformats.org/officeDocument/2006/relationships/hyperlink" Target="https://partner-online.ru/catalog/oborudovanie/oborudovanie_dlya_detskikh_sadov/fizkulturnyy_zal_dlya_detskikh_sadov/sportivnye_snaryady/2160/" TargetMode="External"/><Relationship Id="rId995" Type="http://schemas.openxmlformats.org/officeDocument/2006/relationships/hyperlink" Target="https://partner-online.ru/catalog/oborudovanie/oborudovanie_dlya_detskikh_sadov/fizkulturnyy_zal_dlya_detskikh_sadov/sportivnye_snaryady/2155/" TargetMode="External"/><Relationship Id="rId996" Type="http://schemas.openxmlformats.org/officeDocument/2006/relationships/hyperlink" Target="https://partner-online.ru/catalog/oborudovanie/oborudovanie_dlya_detskikh_sadov/fizkulturnyy_zal_dlya_detskikh_sadov/sportivnye_snaryady/2146/" TargetMode="External"/><Relationship Id="rId997" Type="http://schemas.openxmlformats.org/officeDocument/2006/relationships/hyperlink" Target="https://partner-online.ru/catalog/oborudovanie/oborudovanie_dlya_detskikh_sadov/fizkulturnyy_zal_dlya_detskikh_sadov/sportivnye_snaryady/2150/" TargetMode="External"/><Relationship Id="rId998" Type="http://schemas.openxmlformats.org/officeDocument/2006/relationships/hyperlink" Target="https://partner-online.ru/catalog/oborudovanie/oborudovanie_dlya_detskikh_sadov/fizkulturnyy_zal_dlya_detskikh_sadov/sportivnye_snaryady/2148/" TargetMode="External"/><Relationship Id="rId999" Type="http://schemas.openxmlformats.org/officeDocument/2006/relationships/hyperlink" Target="https://partner-online.ru/catalog/oborudovanie/oborudovanie_dlya_detskikh_sadov/fizkulturnyy_zal_dlya_detskikh_sadov/sportivnye_snaryady/2152/" TargetMode="External"/><Relationship Id="rId1000" Type="http://schemas.openxmlformats.org/officeDocument/2006/relationships/hyperlink" Target="https://partner-online.ru/catalog/oborudovanie/oborudovanie_dlya_shkol/oborudovanie_dlya_sensornoy_komnaty_v_shkole/balansiry_i_neyrotrenazhyery_dlya_shkol/915/" TargetMode="External"/><Relationship Id="rId1001" Type="http://schemas.openxmlformats.org/officeDocument/2006/relationships/hyperlink" Target="https://partner-online.ru/catalog/mebel/metallicheskaya_mebel/seyfy/910/" TargetMode="External"/><Relationship Id="rId1002" Type="http://schemas.openxmlformats.org/officeDocument/2006/relationships/hyperlink" Target="https://partner-online.ru/catalog/oborudovanie/oborudovanie_dlya_shkol/oborudovanie_dlya_sensornoy_komnaty_v_shkole/balansiry_i_neyrotrenazhyery_dlya_shkol/907/" TargetMode="External"/><Relationship Id="rId1003" Type="http://schemas.openxmlformats.org/officeDocument/2006/relationships/hyperlink" Target="https://partner-online.ru/catalog/oborudovanie/oborudovanie_dlya_shkol/oborudovanie_dlya_sensornoy_komnaty_v_shkole/balansiry_i_neyrotrenazhyery_dlya_shkol/934/" TargetMode="External"/><Relationship Id="rId1004" Type="http://schemas.openxmlformats.org/officeDocument/2006/relationships/hyperlink" Target="https://partner-online.ru/catalog/oborudovanie/oborudovanie_dlya_shkol/oborudovanie_dlya_sensornoy_komnaty_v_shkole/balansiry_i_neyrotrenazhyery_dlya_shkol/937/" TargetMode="External"/><Relationship Id="rId1005" Type="http://schemas.openxmlformats.org/officeDocument/2006/relationships/hyperlink" Target="https://partner-online.ru/catalog/oborudovanie/oborudovanie_dlya_shkol/oborudovanie_dlya_sensornoy_komnaty_v_shkole/balansiry_i_neyrotrenazhyery_dlya_shkol/935/" TargetMode="External"/><Relationship Id="rId1006" Type="http://schemas.openxmlformats.org/officeDocument/2006/relationships/hyperlink" Target="https://partner-online.ru/catalog/oborudovanie/natsionalnye_proekty/dostupnaya_sreda/1259/" TargetMode="External"/><Relationship Id="rId1007" Type="http://schemas.openxmlformats.org/officeDocument/2006/relationships/hyperlink" Target="https://partner-online.ru/catalog/oborudovanie/natsionalnye_proekty/dostupnaya_sreda/1257/" TargetMode="External"/><Relationship Id="rId1008" Type="http://schemas.openxmlformats.org/officeDocument/2006/relationships/hyperlink" Target="https://partner-online.ru/catalog/oborudovanie/natsionalnye_proekty/dostupnaya_sreda/1254/" TargetMode="External"/><Relationship Id="rId1009" Type="http://schemas.openxmlformats.org/officeDocument/2006/relationships/hyperlink" Target="https://partner-online.ru/catalog/oborudovanie/natsionalnye_proekty/dostupnaya_sreda/1256/" TargetMode="External"/><Relationship Id="rId1010" Type="http://schemas.openxmlformats.org/officeDocument/2006/relationships/hyperlink" Target="https://partner-online.ru/catalog/oborudovanie/oborudovanie_dlya_shkol/oborudovanie_dlya_sensornoy_komnaty_v_shkole/balansiry_i_neyrotrenazhyery_dlya_shkol/919/" TargetMode="External"/><Relationship Id="rId1011" Type="http://schemas.openxmlformats.org/officeDocument/2006/relationships/hyperlink" Target="https://partner-online.ru/catalog/oborudovanie/oborudovanie_dlya_shkol/oborudovanie_dlya_sensornoy_komnaty_v_shkole/balansiry_i_neyrotrenazhyery_dlya_shkol/918/" TargetMode="External"/><Relationship Id="rId1012" Type="http://schemas.openxmlformats.org/officeDocument/2006/relationships/hyperlink" Target="https://partner-online.ru/catalog/oborudovanie/oborudovanie_dlya_shkol/oborudovanie_dlya_sensornoy_komnaty_v_shkole/balansiry_i_neyrotrenazhyery_dlya_shkol/922/" TargetMode="External"/><Relationship Id="rId1013" Type="http://schemas.openxmlformats.org/officeDocument/2006/relationships/hyperlink" Target="https://partner-online.ru/catalog/oborudovanie/oborudovanie_dlya_shkol/oborudovanie_dlya_sensornoy_komnaty_v_shkole/balansiry_i_neyrotrenazhyery_dlya_shkol/923/" TargetMode="External"/><Relationship Id="rId1014" Type="http://schemas.openxmlformats.org/officeDocument/2006/relationships/hyperlink" Target="https://partner-online.ru/catalog/oborudovanie/oborudovanie_dlya_shkol/oborudovanie_dlya_sensornoy_komnaty_v_shkole/balansiry_i_neyrotrenazhyery_dlya_shkol/921/" TargetMode="External"/><Relationship Id="rId1015" Type="http://schemas.openxmlformats.org/officeDocument/2006/relationships/hyperlink" Target="https://partner-online.ru/catalog/oborudovanie/oborudovanie_dlya_shkol/oborudovanie_dlya_sensornoy_komnaty_v_shkole/balansiry_i_neyrotrenazhyery_dlya_shkol/920/" TargetMode="External"/><Relationship Id="rId1016" Type="http://schemas.openxmlformats.org/officeDocument/2006/relationships/hyperlink" Target="https://partner-online.ru/catalog/oborudovanie/oborudovanie_dlya_detskikh_sadov/kabinet_logopeda_dlya_dou/professionalnye_stoly_dlya_logopeda_/932/" TargetMode="External"/><Relationship Id="rId1017" Type="http://schemas.openxmlformats.org/officeDocument/2006/relationships/hyperlink" Target="https://partner-online.ru/catalog/oborudovanie/oborudovanie_dlya_shkol/oborudovanie_dlya_sensornoy_komnaty_v_shkole/balansiry_i_neyrotrenazhyery_dlya_shkol/928/" TargetMode="External"/><Relationship Id="rId1018" Type="http://schemas.openxmlformats.org/officeDocument/2006/relationships/hyperlink" Target="https://partner-online.ru/catalog/oborudovanie/oborudovanie_dlya_shkol/oborudovanie_dlya_sensornoy_komnaty_v_shkole/balansiry_i_neyrotrenazhyery_dlya_shkol/917/" TargetMode="External"/><Relationship Id="rId1019" Type="http://schemas.openxmlformats.org/officeDocument/2006/relationships/hyperlink" Target="https://partner-online.ru/catalog/oborudovanie/oborudovanie_dlya_shkol/oborudovanie_dlya_sensornoy_komnaty_v_shkole/balansiry_i_neyrotrenazhyery_dlya_shkol/912/" TargetMode="External"/><Relationship Id="rId1020" Type="http://schemas.openxmlformats.org/officeDocument/2006/relationships/hyperlink" Target="https://partner-online.ru/catalog/oborudovanie/oborudovanie_dlya_shkol/oborudovanie_dlya_sensornoy_komnaty_v_shkole/balansiry_i_neyrotrenazhyery_dlya_shkol/906/" TargetMode="External"/><Relationship Id="rId1021" Type="http://schemas.openxmlformats.org/officeDocument/2006/relationships/hyperlink" Target="https://partner-online.ru/catalog/oborudovanie/oborudovanie_dlya_detskikh_sadov/fizkulturnyy_zal_dlya_detskikh_sadov/sportivnye_snaryady/2114/" TargetMode="External"/><Relationship Id="rId1022" Type="http://schemas.openxmlformats.org/officeDocument/2006/relationships/hyperlink" Target="https://partner-online.ru/catalog/oborudovanie/oborudovanie_dlya_shkol/oborudovanie_dlya_sensornoy_komnaty_v_shkole/balansiry_i_neyrotrenazhyery_dlya_shkol/929/" TargetMode="External"/><Relationship Id="rId1023" Type="http://schemas.openxmlformats.org/officeDocument/2006/relationships/hyperlink" Target="https://partner-online.ru/catalog/oborudovanie/oborudovanie_dlya_shkol/oborudovanie_dlya_sensornoy_komnaty_v_shkole/balansiry_i_neyrotrenazhyery_dlya_shkol/936/" TargetMode="External"/><Relationship Id="rId1024" Type="http://schemas.openxmlformats.org/officeDocument/2006/relationships/hyperlink" Target="https://partner-online.ru/catalog/oborudovanie/oborudovanie_dlya_detskikh_sadov/fizkulturnyy_zal_dlya_detskikh_sadov/sportivnye_snaryady/2154/" TargetMode="External"/><Relationship Id="rId1025" Type="http://schemas.openxmlformats.org/officeDocument/2006/relationships/hyperlink" Target="https://partner-online.ru/catalog/oborudovanie/oborudovanie_dlya_shkol/oborudovanie_dlya_sensornoy_komnaty_v_shkole/balansiry_i_neyrotrenazhyery_dlya_shkol/942/" TargetMode="External"/><Relationship Id="rId1026" Type="http://schemas.openxmlformats.org/officeDocument/2006/relationships/hyperlink" Target="https://partner-online.ru/catalog/oborudovanie/oborudovanie_dlya_shkol/oborudovanie_dlya_sensornoy_komnaty_v_shkole/balansiry_i_neyrotrenazhyery_dlya_shkol/940/" TargetMode="External"/><Relationship Id="rId1027" Type="http://schemas.openxmlformats.org/officeDocument/2006/relationships/hyperlink" Target="https://partner-online.ru/catalog/oborudovanie/oborudovanie_dlya_shkol/oborudovanie_dlya_sensornoy_komnaty_v_shkole/balansiry_i_neyrotrenazhyery_dlya_shkol/941/" TargetMode="External"/><Relationship Id="rId1028" Type="http://schemas.openxmlformats.org/officeDocument/2006/relationships/hyperlink" Target="https://partner-online.ru/catalog/oborudovanie/oborudovanie_dlya_shkol/oborudovanie_dlya_sensornoy_komnaty_v_shkole/balansiry_i_neyrotrenazhyery_dlya_shkol/943/" TargetMode="External"/><Relationship Id="rId1029" Type="http://schemas.openxmlformats.org/officeDocument/2006/relationships/hyperlink" Target="https://partner-online.ru/catalog/oborudovanie/oborudovanie_dlya_detskikh_sadov/oborudovanie_dlya_sensornoy_komnaty_v_detskikh_sadov/vozdushno_puzyrkovye_i_svetovye_kolonny_dlya_detskikh_sadov_/" TargetMode="External"/><Relationship Id="rId1030" Type="http://schemas.openxmlformats.org/officeDocument/2006/relationships/hyperlink" Target="https://partner-online.ru/catalog/oborudovanie/oborudovanie_dlya_shkol/oborudovanie_dlya_sensornoy_komnaty_v_shkole/vozdushno_puzyrkovye_i_svetovye_kolonny_dlya_shkol/893/" TargetMode="External"/><Relationship Id="rId1031" Type="http://schemas.openxmlformats.org/officeDocument/2006/relationships/hyperlink" Target="https://partner-online.ru/catalog/oborudovanie/oborudovanie_dlya_shkol/oborudovanie_dlya_sensornoy_komnaty_v_shkole/interaktivnye_sensornye_sistemy_dlya_shkol/889/" TargetMode="External"/><Relationship Id="rId1032" Type="http://schemas.openxmlformats.org/officeDocument/2006/relationships/hyperlink" Target="https://partner-online.ru/catalog/oborudovanie/oborudovanie_dlya_shkol/oborudovanie_dlya_sensornoy_komnaty_v_shkole/svetovaya_i_pesochnaya_terapiya_dlya_shkol/890/" TargetMode="External"/><Relationship Id="rId1033" Type="http://schemas.openxmlformats.org/officeDocument/2006/relationships/hyperlink" Target="https://partner-online.ru/catalog/oborudovanie/oborudovanie_dlya_shkol/oborudovanie_dlya_sensornoy_komnaty_v_shkole/vozdushno_puzyrkovye_i_svetovye_kolonny_dlya_shkol/894/" TargetMode="External"/><Relationship Id="rId1034" Type="http://schemas.openxmlformats.org/officeDocument/2006/relationships/hyperlink" Target="https://partner-online.ru/catalog/oborudovanie/oborudovanie_dlya_detskikh_sadov/oborudovanie_dlya_sensornoy_komnaty_v_detskikh_sadov/interaktivnye_sensornye_sistemy_dlya_detskikh_sadov_/" TargetMode="External"/><Relationship Id="rId1035" Type="http://schemas.openxmlformats.org/officeDocument/2006/relationships/hyperlink" Target="https://partner-online.ru/catalog/oborudovanie/oborudovanie_dlya_shkol/interaktivnoe_oborudovanie_dlya_shkol/proektsionnye_interaktivnye_tekhnologii_dlya_shkol/715/" TargetMode="External"/><Relationship Id="rId1036" Type="http://schemas.openxmlformats.org/officeDocument/2006/relationships/hyperlink" Target="https://partner-online.ru/catalog/oborudovanie/oborudovanie_dlya_shkol/interaktivnoe_oborudovanie_dlya_shkol/interaktivnye_paneli/706/" TargetMode="External"/><Relationship Id="rId1037" Type="http://schemas.openxmlformats.org/officeDocument/2006/relationships/hyperlink" Target="https://partner-online.ru/catalog/oborudovanie/oborudovanie_dlya_shkol/oformlenie_sten_dlya_shkol/interaktivnye_paneli_dlya_shkol/776/" TargetMode="External"/><Relationship Id="rId1038" Type="http://schemas.openxmlformats.org/officeDocument/2006/relationships/hyperlink" Target="https://partner-online.ru/catalog/oborudovanie/oborudovanie_dlya_shkol/oformlenie_sten_dlya_shkol/interaktivnye_paneli_dlya_shkol/779/" TargetMode="External"/><Relationship Id="rId1039" Type="http://schemas.openxmlformats.org/officeDocument/2006/relationships/hyperlink" Target="https://partner-online.ru/catalog/oborudovanie/oborudovanie_dlya_shkol/oformlenie_sten_dlya_shkol/interaktivnye_paneli_dlya_shkol/783/" TargetMode="External"/><Relationship Id="rId1040" Type="http://schemas.openxmlformats.org/officeDocument/2006/relationships/hyperlink" Target="https://partner-online.ru/catalog/oborudovanie/oborudovanie_dlya_shkol/interaktivnoe_oborudovanie_dlya_shkol/interaktivnye_paneli/745/" TargetMode="External"/><Relationship Id="rId1041" Type="http://schemas.openxmlformats.org/officeDocument/2006/relationships/hyperlink" Target="https://partner-online.ru/catalog/oborudovanie/oborudovanie_dlya_detskikh_sadov/oformlenie_sten_dlya_detskikh_sadov/bizibordy_dlya_sten/631/" TargetMode="External"/><Relationship Id="rId1042" Type="http://schemas.openxmlformats.org/officeDocument/2006/relationships/hyperlink" Target="https://partner-online.ru/catalog/oborudovanie/oborudovanie_dlya_detskikh_sadov/oformlenie_sten_dlya_detskikh_sadov/bizibordy_dlya_sten/634/" TargetMode="External"/><Relationship Id="rId1043" Type="http://schemas.openxmlformats.org/officeDocument/2006/relationships/hyperlink" Target="https://partner-online.ru/catalog/oborudovanie/oborudovanie_dlya_detskikh_sadov/oformlenie_sten_dlya_detskikh_sadov/bizibordy_dlya_sten/691/" TargetMode="External"/><Relationship Id="rId1044" Type="http://schemas.openxmlformats.org/officeDocument/2006/relationships/hyperlink" Target="https://partner-online.ru/catalog/oborudovanie/oborudovanie_dlya_shkol/interaktivnoe_oborudovanie_dlya_shkol/metodicheskie_interaktivnye_kompleksy/637/" TargetMode="External"/><Relationship Id="rId1045" Type="http://schemas.openxmlformats.org/officeDocument/2006/relationships/hyperlink" Target="https://partner-online.ru/catalog/oborudovanie/oborudovanie_dlya_shkol/interaktivnoe_oborudovanie_dlya_shkol/metodicheskie_interaktivnye_kompleksy/632/" TargetMode="External"/><Relationship Id="rId1046" Type="http://schemas.openxmlformats.org/officeDocument/2006/relationships/hyperlink" Target="https://partner-online.ru/catalog/oborudovanie/oborudovanie_dlya_shkol/interaktivnoe_oborudovanie_dlya_shkol/metodicheskie_interaktivnye_kompleksy/633/" TargetMode="External"/><Relationship Id="rId1047" Type="http://schemas.openxmlformats.org/officeDocument/2006/relationships/hyperlink" Target="https://partner-online.ru/catalog/oborudovanie/oborudovanie_dlya_shkol/interaktivnoe_oborudovanie_dlya_shkol/metodicheskie_interaktivnye_kompleksy/638/" TargetMode="External"/><Relationship Id="rId1048" Type="http://schemas.openxmlformats.org/officeDocument/2006/relationships/hyperlink" Target="https://partner-online.ru/catalog/oborudovanie/oborudovanie_dlya_shkol/interaktivnoe_oborudovanie_dlya_shkol/metodicheskie_interaktivnye_kompleksy/636/" TargetMode="External"/><Relationship Id="rId1049" Type="http://schemas.openxmlformats.org/officeDocument/2006/relationships/hyperlink" Target="https://partner-online.ru/catalog/oborudovanie/oborudovanie_dlya_shkol/oborudovanie_dlya_sensornoy_komnaty_v_shkole/interaktivnye_sensornye_sistemy_dlya_shkol/889/" TargetMode="External"/><Relationship Id="rId1050" Type="http://schemas.openxmlformats.org/officeDocument/2006/relationships/hyperlink" Target="https://partner-online.ru/catalog/oborudovanie/oborudovanie_dlya_shkol/kabinet_psikhologa_defektologa_v_shkole/795/" TargetMode="External"/><Relationship Id="rId1051" Type="http://schemas.openxmlformats.org/officeDocument/2006/relationships/hyperlink" Target="https://partner-online.ru/catalog/oborudovanie/oborudovanie_dlya_detskikh_sadov/oborudovanie_dlya_sensornoy_komnaty_v_detskikh_sadov/komplekty_oborudovaniya_dlya_sensornykh_komnat_6_20_metrov_/" TargetMode="External"/><Relationship Id="rId1052" Type="http://schemas.openxmlformats.org/officeDocument/2006/relationships/hyperlink" Target="https://partner-online.ru/catalog/oborudovanie/oborudovanie_dlya_shkol/oborudovanie_dlya_sensornoy_komnaty_v_shkole/komplekty_oborudovaniya_dlya_sensornykh_komnat_6_20_metrov_dlya_shkol/881/" TargetMode="External"/><Relationship Id="rId1053" Type="http://schemas.openxmlformats.org/officeDocument/2006/relationships/hyperlink" Target="https://partner-online.ru/catalog/oborudovanie/oborudovanie_dlya_shkol/oborudovanie_dlya_sensornoy_komnaty_v_shkole/komplekty_oborudovaniya_dlya_sensornykh_komnat_6_20_metrov_dlya_shkol/883/" TargetMode="External"/><Relationship Id="rId1054" Type="http://schemas.openxmlformats.org/officeDocument/2006/relationships/hyperlink" Target="https://partner-online.ru/catalog/oborudovanie/oborudovanie_dlya_shkol/oborudovanie_dlya_sensornoy_komnaty_v_shkole/komplekty_oborudovaniya_dlya_sensornykh_komnat_6_20_metrov_dlya_shkol/885/" TargetMode="External"/><Relationship Id="rId1055" Type="http://schemas.openxmlformats.org/officeDocument/2006/relationships/hyperlink" Target="https://partner-online.ru/catalog/oborudovanie/oborudovanie_dlya_detskikh_sadov/oborudovanie_dlya_sensornoy_komnaty_v_detskikh_sadov/svetovaya_i_pesochnaya_terapiya_dlya_detskikh_sadov_/" TargetMode="External"/><Relationship Id="rId1056" Type="http://schemas.openxmlformats.org/officeDocument/2006/relationships/hyperlink" Target="https://partner-online.ru/catalog/oborudovanie/oborudovanie_dlya_detskikh_sadov/oborudovanie_dlya_sensornoy_komnaty_v_detskikh_sadov/svetovaya_i_pesochnaya_terapiya_dlya_detskikh_sadov_/2224/" TargetMode="External"/><Relationship Id="rId1057" Type="http://schemas.openxmlformats.org/officeDocument/2006/relationships/hyperlink" Target="https://partner-online.ru/catalog/oborudovanie/oborudovanie_dlya_detskikh_sadov/oborudovanie_dlya_sensornoy_komnaty_v_detskikh_sadov/svetovaya_i_pesochnaya_terapiya_dlya_detskikh_sadov_/2227/" TargetMode="External"/><Relationship Id="rId1058" Type="http://schemas.openxmlformats.org/officeDocument/2006/relationships/hyperlink" Target="https://partner-online.ru/catalog/oborudovanie/oborudovanie_dlya_detskikh_sadov/razvivayushchee_oborudovanie_dlya_detskikh_sadov/oborudovanie_dlya_kruzhkov_robototekhniki_dlya_detskikh_sadov/1918/" TargetMode="External"/><Relationship Id="rId1059" Type="http://schemas.openxmlformats.org/officeDocument/2006/relationships/hyperlink" Target="https://partner-online.ru/catalog/oborudovanie/oborudovanie_dlya_detskikh_sadov/razvivayushchee_oborudovanie_dlya_detskikh_sadov/oborudovanie_dlya_kruzhkov_robototekhniki_dlya_detskikh_sadov/1906/" TargetMode="External"/><Relationship Id="rId1060" Type="http://schemas.openxmlformats.org/officeDocument/2006/relationships/hyperlink" Target="https://partner-online.ru/catalog/oborudovanie/oborudovanie_dlya_detskikh_sadov/razvivayushchee_oborudovanie_dlya_detskikh_sadov/oborudovanie_dlya_kruzhkov_robototekhniki_dlya_detskikh_sadov/1900/" TargetMode="External"/><Relationship Id="rId1061" Type="http://schemas.openxmlformats.org/officeDocument/2006/relationships/hyperlink" Target="https://partner-online.ru/catalog/oborudovanie/oborudovanie_dlya_detskikh_sadov/oborudovanie_dlya_sensornoy_komnaty_v_detskikh_sadov/svetovaya_i_pesochnaya_terapiya_dlya_detskikh_sadov_/2228/" TargetMode="External"/><Relationship Id="rId1062" Type="http://schemas.openxmlformats.org/officeDocument/2006/relationships/hyperlink" Target="https://partner-online.ru/catalog/oborudovanie/oborudovanie_dlya_detskikh_sadov/oborudovanie_dlya_sensornoy_komnaty_v_detskikh_sadov/svetovaya_i_pesochnaya_terapiya_dlya_detskikh_sadov_/2225/" TargetMode="External"/><Relationship Id="rId1063" Type="http://schemas.openxmlformats.org/officeDocument/2006/relationships/hyperlink" Target="https://partner-online.ru/catalog/oborudovanie/oborudovanie_dlya_detskikh_sadov/oborudovanie_dlya_sensornoy_komnaty_v_detskikh_sadov/svetovaya_i_pesochnaya_terapiya_dlya_detskikh_sadov_/2230/" TargetMode="External"/><Relationship Id="rId1064" Type="http://schemas.openxmlformats.org/officeDocument/2006/relationships/hyperlink" Target="https://partner-online.ru/catalog/oborudovanie/oborudovanie_dlya_detskikh_sadov/oborudovanie_dlya_sensornoy_komnaty_v_detskikh_sadov/svetovaya_i_pesochnaya_terapiya_dlya_detskikh_sadov_/2229/" TargetMode="External"/><Relationship Id="rId1065" Type="http://schemas.openxmlformats.org/officeDocument/2006/relationships/hyperlink" Target="https://partner-online.ru/catalog/oborudovanie/oborudovanie_dlya_detskikh_sadov/razvivayushchee_oborudovanie_dlya_detskikh_sadov/stem/2107/" TargetMode="External"/><Relationship Id="rId1066" Type="http://schemas.openxmlformats.org/officeDocument/2006/relationships/hyperlink" Target="https://partner-online.ru/catalog/oborudovanie/oborudovanie_dlya_detskikh_sadov/razvivayushchee_oborudovanie_dlya_detskikh_sadov/stem/2105/" TargetMode="External"/><Relationship Id="rId1067" Type="http://schemas.openxmlformats.org/officeDocument/2006/relationships/hyperlink" Target="https://partner-online.ru/catalog/oborudovanie/oborudovanie_dlya_detskikh_sadov/oborudovanie_dlya_sensornoy_komnaty_v_detskikh_sadov/svetovaya_i_pesochnaya_terapiya_dlya_detskikh_sadov_/2206/" TargetMode="External"/><Relationship Id="rId1068" Type="http://schemas.openxmlformats.org/officeDocument/2006/relationships/hyperlink" Target="https://partner-online.ru/catalog/oborudovanie/oborudovanie_dlya_detskikh_sadov/razvivayushchee_oborudovanie_dlya_detskikh_sadov/stem/2110/" TargetMode="External"/><Relationship Id="rId1069" Type="http://schemas.openxmlformats.org/officeDocument/2006/relationships/hyperlink" Target="https://partner-online.ru/catalog/oborudovanie/oborudovanie_dlya_detskikh_sadov/razvivayushchee_oborudovanie_dlya_detskikh_sadov/stem/2137/" TargetMode="External"/><Relationship Id="rId1070" Type="http://schemas.openxmlformats.org/officeDocument/2006/relationships/hyperlink" Target="https://partner-online.ru/catalog/oborudovanie/oborudovanie_dlya_detskikh_sadov/oborudovanie_dlya_sensornoy_komnaty_v_detskikh_sadov/svetovaya_i_pesochnaya_terapiya_dlya_detskikh_sadov_/2210/" TargetMode="External"/><Relationship Id="rId1071" Type="http://schemas.openxmlformats.org/officeDocument/2006/relationships/hyperlink" Target="https://partner-online.ru/catalog/oborudovanie/oborudovanie_dlya_detskikh_sadov/oborudovanie_dlya_sensornoy_komnaty_v_detskikh_sadov/svetovaya_i_pesochnaya_terapiya_dlya_detskikh_sadov_/2219/" TargetMode="External"/><Relationship Id="rId1072" Type="http://schemas.openxmlformats.org/officeDocument/2006/relationships/hyperlink" Target="https://partner-online.ru/catalog/oborudovanie/oborudovanie_dlya_shkol/kabinet_psikhologa_defektologa_v_shkole/794/" TargetMode="External"/><Relationship Id="rId1073" Type="http://schemas.openxmlformats.org/officeDocument/2006/relationships/hyperlink" Target="https://partner-online.ru/catalog/oborudovanie/oborudovanie_dlya_detskikh_sadov/razvivayushchee_oborudovanie_dlya_detskikh_sadov/stem/1787/" TargetMode="External"/><Relationship Id="rId1074" Type="http://schemas.openxmlformats.org/officeDocument/2006/relationships/hyperlink" Target="https://partner-online.ru/catalog/oborudovanie/oborudovanie_dlya_detskikh_sadov/razvivayushchee_oborudovanie_dlya_detskikh_sadov/matematika_i_algoritmika/1957/" TargetMode="External"/><Relationship Id="rId1075" Type="http://schemas.openxmlformats.org/officeDocument/2006/relationships/hyperlink" Target="https://partner-online.ru/catalog/oborudovanie/oborudovanie_dlya_detskikh_sadov/razvivayushchee_oborudovanie_dlya_detskikh_sadov/matematika_i_algoritmika/1961/" TargetMode="External"/><Relationship Id="rId1076" Type="http://schemas.openxmlformats.org/officeDocument/2006/relationships/hyperlink" Target="https://partner-online.ru/catalog/oborudovanie/oborudovanie_dlya_detskikh_sadov/oborudovanie_dlya_sensornoy_komnaty_v_detskikh_sadov/svetovaya_i_pesochnaya_terapiya_dlya_detskikh_sadov_/2222/" TargetMode="External"/><Relationship Id="rId1077" Type="http://schemas.openxmlformats.org/officeDocument/2006/relationships/hyperlink" Target="https://partner-online.ru/catalog/oborudovanie/oborudovanie_dlya_detskikh_sadov/oborudovanie_dlya_sensornoy_komnaty_v_detskikh_sadov/svetovaya_i_pesochnaya_terapiya_dlya_detskikh_sadov_/2213/" TargetMode="External"/><Relationship Id="rId1078" Type="http://schemas.openxmlformats.org/officeDocument/2006/relationships/hyperlink" Target="https://partner-online.ru/catalog/oborudovanie/oborudovanie_dlya_detskikh_sadov/fizkulturnyy_zal_dlya_detskikh_sadov/sportivnye_snaryady/2111/" TargetMode="External"/><Relationship Id="rId1079" Type="http://schemas.openxmlformats.org/officeDocument/2006/relationships/hyperlink" Target="https://partner-online.ru/catalog/oborudovanie/oborudovanie_dlya_detskikh_sadov/oborudovanie_dlya_sensornoy_komnaty_v_detskikh_sadov/svetovaya_i_pesochnaya_terapiya_dlya_detskikh_sadov_/2208/" TargetMode="External"/><Relationship Id="rId1080" Type="http://schemas.openxmlformats.org/officeDocument/2006/relationships/hyperlink" Target="https://partner-online.ru/catalog/oborudovanie/oborudovanie_dlya_detskikh_sadov/oborudovanie_dlya_sensornoy_komnaty_v_detskikh_sadov/svetovaya_i_pesochnaya_terapiya_dlya_detskikh_sadov_/2223/" TargetMode="External"/><Relationship Id="rId1081" Type="http://schemas.openxmlformats.org/officeDocument/2006/relationships/hyperlink" Target="https://partner-online.ru/catalog/oborudovanie/oborudovanie_dlya_detskikh_sadov/oborudovanie_dlya_sensornoy_komnaty_v_detskikh_sadov/svetovaya_i_pesochnaya_terapiya_dlya_detskikh_sadov_/2218/" TargetMode="External"/><Relationship Id="rId1082" Type="http://schemas.openxmlformats.org/officeDocument/2006/relationships/hyperlink" Target="https://partner-online.ru/catalog/oborudovanie/oborudovanie_dlya_detskikh_sadov/oborudovanie_dlya_sensornoy_komnaty_v_detskikh_sadov/svetovaya_i_pesochnaya_terapiya_dlya_detskikh_sadov_/2231/" TargetMode="External"/><Relationship Id="rId1083" Type="http://schemas.openxmlformats.org/officeDocument/2006/relationships/hyperlink" Target="https://partner-online.ru/catalog/oborudovanie/oborudovanie_dlya_detskikh_sadov/razvivayushchee_oborudovanie_dlya_detskikh_sadov/matematika_i_algoritmika/1955/" TargetMode="External"/><Relationship Id="rId1084" Type="http://schemas.openxmlformats.org/officeDocument/2006/relationships/hyperlink" Target="https://partner-online.ru/catalog/oborudovanie/oborudovanie_dlya_shkol/oborudovanie_dlya_sensornoy_komnaty_v_shkole/svetovaya_i_pesochnaya_terapiya_dlya_shkol/890/" TargetMode="External"/><Relationship Id="rId1085" Type="http://schemas.openxmlformats.org/officeDocument/2006/relationships/hyperlink" Target="https://partner-online.ru/catalog/oborudovanie/oborudovanie_dlya_shkol/oborudovanie_dlya_sensornoy_komnaty_v_shkole/vozdushno_puzyrkovye_i_svetovye_kolonny_dlya_shkol/894/" TargetMode="External"/><Relationship Id="rId1086" Type="http://schemas.openxmlformats.org/officeDocument/2006/relationships/hyperlink" Target="https://partner-online.ru/catalog/oborudovanie/oborudovanie_dlya_detskikh_sadov/oborudovanie_dlya_sensornoy_komnaty_v_detskikh_sadov/svetovaya_i_pesochnaya_terapiya_dlya_detskikh_sadov_/2226/" TargetMode="External"/><Relationship Id="rId1087" Type="http://schemas.openxmlformats.org/officeDocument/2006/relationships/hyperlink" Target="https://partner-online.ru/catalog/oborudovanie/oborudovanie_dlya_detskikh_sadov/oborudovanie_dlya_sensornoy_komnaty_v_detskikh_sadov/svetovaya_i_pesochnaya_terapiya_dlya_detskikh_sadov_/2212/" TargetMode="External"/><Relationship Id="rId1088" Type="http://schemas.openxmlformats.org/officeDocument/2006/relationships/hyperlink" Target="https://partner-online.ru/catalog/oborudovanie/oborudovanie_dlya_detskikh_sadov/oborudovanie_dlya_sensornoy_komnaty_v_detskikh_sadov/svetovaya_i_pesochnaya_terapiya_dlya_detskikh_sadov_/2221/" TargetMode="External"/><Relationship Id="rId1089" Type="http://schemas.openxmlformats.org/officeDocument/2006/relationships/hyperlink" Target="https://partner-online.ru/catalog/oborudovanie/oborudovanie_dlya_detskikh_sadov/oborudovanie_dlya_sensornoy_komnaty_v_detskikh_sadov/sensornye_igry/" TargetMode="External"/><Relationship Id="rId1090" Type="http://schemas.openxmlformats.org/officeDocument/2006/relationships/hyperlink" Target="https://partner-online.ru/catalog/oborudovanie/oborudovanie_dlya_detskikh_sadov/razvivayushchee_oborudovanie_dlya_detskikh_sadov/stem/1758/" TargetMode="External"/><Relationship Id="rId1091" Type="http://schemas.openxmlformats.org/officeDocument/2006/relationships/hyperlink" Target="https://partner-online.ru/catalog/oborudovanie/oborudovanie_dlya_detskikh_sadov/oborudovanie_dlya_sensornoy_komnaty_v_detskikh_sadov/sensornye_igry/2200/" TargetMode="External"/><Relationship Id="rId1092" Type="http://schemas.openxmlformats.org/officeDocument/2006/relationships/hyperlink" Target="https://partner-online.ru/catalog/oborudovanie/oborudovanie_dlya_detskikh_sadov/oborudovanie_dlya_sensornoy_komnaty_v_detskikh_sadov/sensornye_igry/2198/" TargetMode="External"/><Relationship Id="rId1093" Type="http://schemas.openxmlformats.org/officeDocument/2006/relationships/hyperlink" Target="https://partner-online.ru/catalog/oborudovanie/oborudovanie_dlya_detskikh_sadov/oborudovanie_dlya_sensornoy_komnaty_v_detskikh_sadov/sensornye_igry/2202/" TargetMode="External"/><Relationship Id="rId1094" Type="http://schemas.openxmlformats.org/officeDocument/2006/relationships/hyperlink" Target="https://partner-online.ru/catalog/oborudovanie/oborudovanie_dlya_detskikh_sadov/razvivayushchee_oborudovanie_dlya_detskikh_sadov/oborudovanie_dlya_kruzhkov_robototekhniki_dlya_detskikh_sadov/2258/" TargetMode="External"/><Relationship Id="rId1095" Type="http://schemas.openxmlformats.org/officeDocument/2006/relationships/hyperlink" Target="https://partner-online.ru/catalog/oborudovanie/oborudovanie_dlya_detskikh_sadov/razvivayushchee_oborudovanie_dlya_detskikh_sadov/oborudovanie_dlya_kruzhkov_robototekhniki_dlya_detskikh_sadov/1904/" TargetMode="External"/><Relationship Id="rId1096" Type="http://schemas.openxmlformats.org/officeDocument/2006/relationships/hyperlink" Target="https://partner-online.ru/catalog/oborudovanie/oborudovanie_dlya_shkol/oborudovanie_dlya_sensornoy_komnaty_v_shkole/modulnye_igrovye_domiki_dlya_shkol/968/" TargetMode="External"/><Relationship Id="rId1097" Type="http://schemas.openxmlformats.org/officeDocument/2006/relationships/hyperlink" Target="https://partner-online.ru/catalog/oborudovanie/oborudovanie_dlya_shkol/oborudovanie_dlya_sensornoy_komnaty_v_shkole/modulnye_igrovye_domiki_dlya_shkol/969/" TargetMode="External"/><Relationship Id="rId1098" Type="http://schemas.openxmlformats.org/officeDocument/2006/relationships/hyperlink" Target="https://partner-online.ru/catalog/oborudovanie/oborudovanie_dlya_shkol/oborudovanie_dlya_sensornoy_komnaty_v_shkole/modulnye_igrovye_domiki_dlya_shkol/972/" TargetMode="External"/><Relationship Id="rId1099" Type="http://schemas.openxmlformats.org/officeDocument/2006/relationships/hyperlink" Target="https://partner-online.ru/catalog/oborudovanie/oborudovanie_dlya_shkol/oborudovanie_dlya_sensornoy_komnaty_v_shkole/modulnye_igrovye_domiki_dlya_shkol/970/" TargetMode="External"/><Relationship Id="rId1100" Type="http://schemas.openxmlformats.org/officeDocument/2006/relationships/hyperlink" Target="https://partner-online.ru/catalog/oborudovanie/oborudovanie_dlya_shkol/oborudovanie_dlya_sensornoy_komnaty_v_shkole/modulnye_igrovye_domiki_dlya_shkol/971/" TargetMode="External"/><Relationship Id="rId1101" Type="http://schemas.openxmlformats.org/officeDocument/2006/relationships/hyperlink" Target="https://partner-online.ru/catalog/oborudovanie/oborudovanie_dlya_detskikh_sadov/razvivayushchee_oborudovanie_dlya_detskikh_sadov/stem/1793/" TargetMode="External"/><Relationship Id="rId1102" Type="http://schemas.openxmlformats.org/officeDocument/2006/relationships/hyperlink" Target="https://partner-online.ru/catalog/oborudovanie/oborudovanie_dlya_detskikh_sadov/razvivayushchee_oborudovanie_dlya_detskikh_sadov/oborudovanie_dlya_kruzhkov_robototekhniki_dlya_detskikh_sadov/1903/" TargetMode="External"/><Relationship Id="rId1103" Type="http://schemas.openxmlformats.org/officeDocument/2006/relationships/hyperlink" Target="https://partner-online.ru/catalog/oborudovanie/oborudovanie_dlya_detskikh_sadov/oborudovanie_dlya_sensornoy_komnaty_v_detskikh_sadov/sensornye_igry/2195/" TargetMode="External"/><Relationship Id="rId1104" Type="http://schemas.openxmlformats.org/officeDocument/2006/relationships/hyperlink" Target="https://partner-online.ru/catalog/oborudovanie/oborudovanie_dlya_detskikh_sadov/razvivayushchee_oborudovanie_dlya_detskikh_sadov/oborudovanie_dlya_kruzhkov_robototekhniki_dlya_detskikh_sadov/1932/" TargetMode="External"/><Relationship Id="rId1105" Type="http://schemas.openxmlformats.org/officeDocument/2006/relationships/hyperlink" Target="https://partner-online.ru/catalog/oborudovanie/oborudovanie_dlya_detskikh_sadov/razvivayushchee_oborudovanie_dlya_detskikh_sadov/oborudovanie_dlya_kruzhkov_robototekhniki_dlya_detskikh_sadov/1916/" TargetMode="External"/><Relationship Id="rId1106" Type="http://schemas.openxmlformats.org/officeDocument/2006/relationships/hyperlink" Target="https://partner-online.ru/catalog/oborudovanie/oborudovanie_dlya_detskikh_sadov/razvivayushchee_oborudovanie_dlya_detskikh_sadov/razvivayushchie_igrushki_dlya_detskikh_sadov/2169/" TargetMode="External"/><Relationship Id="rId1107" Type="http://schemas.openxmlformats.org/officeDocument/2006/relationships/hyperlink" Target="https://partner-online.ru/catalog/oborudovanie/oborudovanie_dlya_detskikh_sadov/razvivayushchee_oborudovanie_dlya_detskikh_sadov/oborudovanie_dlya_kruzhkov_robototekhniki_dlya_detskikh_sadov/1913/" TargetMode="External"/><Relationship Id="rId1108" Type="http://schemas.openxmlformats.org/officeDocument/2006/relationships/hyperlink" Target="https://partner-online.ru/catalog/oborudovanie/oborudovanie_dlya_detskikh_sadov/oborudovanie_dlya_sensornoy_komnaty_v_detskikh_sadov/sensornye_igry/2197/" TargetMode="External"/><Relationship Id="rId1109" Type="http://schemas.openxmlformats.org/officeDocument/2006/relationships/hyperlink" Target="https://partner-online.ru/catalog/oborudovanie/oborudovanie_dlya_detskikh_sadov/oborudovanie_dlya_sensornoy_komnaty_v_detskikh_sadov/sensornye_igry/2196/" TargetMode="External"/><Relationship Id="rId1110" Type="http://schemas.openxmlformats.org/officeDocument/2006/relationships/hyperlink" Target="https://partner-online.ru/catalog/oborudovanie/oborudovanie_dlya_detskikh_sadov/oborudovanie_dlya_sensornoy_komnaty_v_detskikh_sadov/sensornye_taktilnye_paneli_dlya_detskikh_sadov_/" TargetMode="External"/><Relationship Id="rId1111" Type="http://schemas.openxmlformats.org/officeDocument/2006/relationships/hyperlink" Target="https://partner-online.ru/catalog/oborudovanie/oborudovanie_dlya_shkol/oborudovanie_dlya_sensornoy_komnaty_v_shkole/sensornye_taktilnye_paneli_dlya_shkol/958/" TargetMode="External"/><Relationship Id="rId1112" Type="http://schemas.openxmlformats.org/officeDocument/2006/relationships/hyperlink" Target="https://partner-online.ru/catalog/oborudovanie/oborudovanie_dlya_shkol/oborudovanie_dlya_sensornoy_komnaty_v_shkole/sensornye_taktilnye_paneli_dlya_shkol/959/" TargetMode="External"/><Relationship Id="rId1113" Type="http://schemas.openxmlformats.org/officeDocument/2006/relationships/hyperlink" Target="https://partner-online.ru/catalog/oborudovanie/oborudovanie_dlya_shkol/oborudovanie_dlya_sensornoy_komnaty_v_shkole/sensornye_taktilnye_paneli_dlya_shkol/954/" TargetMode="External"/><Relationship Id="rId1114" Type="http://schemas.openxmlformats.org/officeDocument/2006/relationships/hyperlink" Target="https://partner-online.ru/catalog/oborudovanie/oborudovanie_dlya_shkol/oborudovanie_dlya_sensornoy_komnaty_v_shkole/sensornye_taktilnye_paneli_dlya_shkol/960/" TargetMode="External"/><Relationship Id="rId1115" Type="http://schemas.openxmlformats.org/officeDocument/2006/relationships/hyperlink" Target="https://partner-online.ru/catalog/oborudovanie/oborudovanie_dlya_shkol/oborudovanie_dlya_sensornoy_komnaty_v_shkole/sensornye_taktilnye_paneli_dlya_shkol/963/" TargetMode="External"/><Relationship Id="rId1116" Type="http://schemas.openxmlformats.org/officeDocument/2006/relationships/hyperlink" Target="https://partner-online.ru/catalog/oborudovanie/oborudovanie_dlya_shkol/oborudovanie_dlya_sensornoy_komnaty_v_shkole/sensornye_taktilnye_paneli_dlya_shkol/962/" TargetMode="External"/><Relationship Id="rId1117" Type="http://schemas.openxmlformats.org/officeDocument/2006/relationships/hyperlink" Target="https://partner-online.ru/catalog/oborudovanie/oborudovanie_dlya_shkol/oborudovanie_dlya_sensornoy_komnaty_v_shkole/sensornye_taktilnye_paneli_dlya_shkol/964/" TargetMode="External"/><Relationship Id="rId1118" Type="http://schemas.openxmlformats.org/officeDocument/2006/relationships/hyperlink" Target="https://partner-online.ru/catalog/oborudovanie/oborudovanie_dlya_shkol/oborudovanie_dlya_sensornoy_komnaty_v_shkole/sensornye_taktilnye_paneli_dlya_shkol/951/" TargetMode="External"/><Relationship Id="rId1119" Type="http://schemas.openxmlformats.org/officeDocument/2006/relationships/hyperlink" Target="https://partner-online.ru/catalog/oborudovanie/oborudovanie_dlya_shkol/oborudovanie_dlya_sensornoy_komnaty_v_shkole/sensornye_taktilnye_paneli_dlya_shkol/946/" TargetMode="External"/><Relationship Id="rId1120" Type="http://schemas.openxmlformats.org/officeDocument/2006/relationships/hyperlink" Target="https://partner-online.ru/catalog/oborudovanie/oborudovanie_dlya_shkol/oborudovanie_dlya_sensornoy_komnaty_v_shkole/sensornye_taktilnye_paneli_dlya_shkol/952/" TargetMode="External"/><Relationship Id="rId1121" Type="http://schemas.openxmlformats.org/officeDocument/2006/relationships/hyperlink" Target="https://partner-online.ru/catalog/oborudovanie/oborudovanie_dlya_shkol/oborudovanie_dlya_sensornoy_komnaty_v_shkole/sensornye_taktilnye_paneli_dlya_shkol/953/" TargetMode="External"/><Relationship Id="rId1122" Type="http://schemas.openxmlformats.org/officeDocument/2006/relationships/hyperlink" Target="https://partner-online.ru/catalog/oborudovanie/oborudovanie_dlya_detskikh_sadov/razvivayushchee_oborudovanie_dlya_detskikh_sadov/oborudovanie_dlya_kruzhkov_robototekhniki_dlya_detskikh_sadov/1904/" TargetMode="External"/><Relationship Id="rId1123" Type="http://schemas.openxmlformats.org/officeDocument/2006/relationships/hyperlink" Target="https://partner-online.ru/catalog/oborudovanie/oborudovanie_dlya_detskikh_sadov/razvivayushchee_oborudovanie_dlya_detskikh_sadov/oborudovanie_dlya_kruzhkov_robototekhniki_dlya_detskikh_sadov/1903/" TargetMode="External"/><Relationship Id="rId1124" Type="http://schemas.openxmlformats.org/officeDocument/2006/relationships/hyperlink" Target="https://partner-online.ru/catalog/oborudovanie/oborudovanie_dlya_shkol/oformlenie_sten_dlya_shkol/dekorativnye_nastennye_paneli_dlya_shkol/560/" TargetMode="External"/><Relationship Id="rId1125" Type="http://schemas.openxmlformats.org/officeDocument/2006/relationships/hyperlink" Target="https://partner-online.ru/catalog/oborudovanie/oborudovanie_dlya_shkol/oborudovanie_dlya_sensornoy_komnaty_v_shkole/sensornye_taktilnye_paneli_dlya_shkol/944/" TargetMode="External"/><Relationship Id="rId1126" Type="http://schemas.openxmlformats.org/officeDocument/2006/relationships/hyperlink" Target="https://partner-online.ru/catalog/oborudovanie/oborudovanie_dlya_shkol/oborudovanie_dlya_sensornoy_komnaty_v_shkole/sensornye_taktilnye_paneli_dlya_shkol/949/" TargetMode="External"/><Relationship Id="rId1127" Type="http://schemas.openxmlformats.org/officeDocument/2006/relationships/hyperlink" Target="https://partner-online.ru/catalog/oborudovanie/oborudovanie_dlya_shkol/oborudovanie_dlya_sensornoy_komnaty_v_shkole/sensornye_taktilnye_paneli_dlya_shkol/947/" TargetMode="External"/><Relationship Id="rId1128" Type="http://schemas.openxmlformats.org/officeDocument/2006/relationships/hyperlink" Target="https://partner-online.ru/catalog/oborudovanie/oborudovanie_dlya_detskikh_sadov/oformlenie_sten_dlya_detskikh_sadov/dekorativnye_nastennye_paneli_dlya_detskikh_sadov/2416/" TargetMode="External"/><Relationship Id="rId1129" Type="http://schemas.openxmlformats.org/officeDocument/2006/relationships/hyperlink" Target="https://partner-online.ru/catalog/oborudovanie/oborudovanie_dlya_shkol/oformlenie_sten_dlya_shkol/dekorativnye_nastennye_paneli_dlya_shkol/565/" TargetMode="External"/><Relationship Id="rId1130" Type="http://schemas.openxmlformats.org/officeDocument/2006/relationships/hyperlink" Target="https://partner-online.ru/catalog/oborudovanie/oborudovanie_dlya_shkol/oformlenie_sten_dlya_shkol/dekorativnye_nastennye_paneli_dlya_shkol/561/" TargetMode="External"/><Relationship Id="rId1131" Type="http://schemas.openxmlformats.org/officeDocument/2006/relationships/hyperlink" Target="https://partner-online.ru/catalog/oborudovanie/oborudovanie_dlya_shkol/oformlenie_sten_dlya_shkol/dekorativnye_nastennye_paneli_dlya_shkol/562/" TargetMode="External"/><Relationship Id="rId1132" Type="http://schemas.openxmlformats.org/officeDocument/2006/relationships/hyperlink" Target="https://partner-online.ru/catalog/oborudovanie/oborudovanie_dlya_shkol/oformlenie_sten_dlya_shkol/dekorativnye_nastennye_paneli_dlya_shkol/563/" TargetMode="External"/><Relationship Id="rId1133" Type="http://schemas.openxmlformats.org/officeDocument/2006/relationships/hyperlink" Target="https://partner-online.ru/catalog/oborudovanie/oborudovanie_dlya_detskikh_sadov/oformlenie_sten_dlya_detskikh_sadov/didakticheskie_nastennye_paneli_dlya_detskikh_sadov/1770/" TargetMode="External"/><Relationship Id="rId1134" Type="http://schemas.openxmlformats.org/officeDocument/2006/relationships/hyperlink" Target="https://partner-online.ru/catalog/oborudovanie/oborudovanie_dlya_detskikh_sadov/neyrotrenazhyery_dlya_detskikh_sadov/1938/" TargetMode="External"/><Relationship Id="rId1135" Type="http://schemas.openxmlformats.org/officeDocument/2006/relationships/hyperlink" Target="https://partner-online.ru/catalog/oborudovanie/oborudovanie_dlya_detskikh_sadov/oformlenie_sten_dlya_detskikh_sadov/didakticheskie_nastennye_paneli_dlya_detskikh_sadov/1779/" TargetMode="External"/><Relationship Id="rId1136" Type="http://schemas.openxmlformats.org/officeDocument/2006/relationships/hyperlink" Target="https://partner-online.ru/catalog/oborudovanie/oborudovanie_dlya_shkol/oborudovanie_dlya_sensornoy_komnaty_v_shkole/sensornye_taktilnye_paneli_dlya_shkol/2199/" TargetMode="External"/><Relationship Id="rId1137" Type="http://schemas.openxmlformats.org/officeDocument/2006/relationships/hyperlink" Target="https://partner-online.ru/catalog/oborudovanie/oborudovanie_dlya_detskikh_sadov/oformlenie_sten_dlya_detskikh_sadov/didakticheskie_nastennye_paneli_dlya_detskikh_sadov/1780/" TargetMode="External"/><Relationship Id="rId1138" Type="http://schemas.openxmlformats.org/officeDocument/2006/relationships/hyperlink" Target="https://partner-online.ru/catalog/oborudovanie/oborudovanie_dlya_detskikh_sadov/oformlenie_sten_dlya_detskikh_sadov/didakticheskie_nastennye_paneli_dlya_detskikh_sadov/1798/" TargetMode="External"/><Relationship Id="rId1139" Type="http://schemas.openxmlformats.org/officeDocument/2006/relationships/hyperlink" Target="https://partner-online.ru/catalog/oborudovanie/oborudovanie_dlya_detskikh_sadov/oformlenie_sten_dlya_detskikh_sadov/didakticheskie_nastennye_paneli_dlya_detskikh_sadov/1786/" TargetMode="External"/><Relationship Id="rId1140" Type="http://schemas.openxmlformats.org/officeDocument/2006/relationships/hyperlink" Target="https://partner-online.ru/catalog/oborudovanie/oborudovanie_dlya_detskikh_sadov/razvivayushchee_oborudovanie_dlya_detskikh_sadov/oborudovanie_dlya_kruzhkov_robototekhniki_dlya_detskikh_sadov/1936/" TargetMode="External"/><Relationship Id="rId1141" Type="http://schemas.openxmlformats.org/officeDocument/2006/relationships/hyperlink" Target="https://partner-online.ru/catalog/oborudovanie/oborudovanie_dlya_detskikh_sadov/razvivayushchee_oborudovanie_dlya_detskikh_sadov/oborudovanie_dlya_kruzhkov_robototekhniki_dlya_detskikh_sadov/1921/" TargetMode="External"/><Relationship Id="rId1142" Type="http://schemas.openxmlformats.org/officeDocument/2006/relationships/hyperlink" Target="https://partner-online.ru/catalog/oborudovanie/oborudovanie_dlya_detskikh_sadov/oformlenie_sten_dlya_detskikh_sadov/didakticheskie_nastennye_paneli_dlya_detskikh_sadov/1791/" TargetMode="External"/><Relationship Id="rId1143" Type="http://schemas.openxmlformats.org/officeDocument/2006/relationships/hyperlink" Target="https://partner-online.ru/catalog/oborudovanie/oborudovanie_dlya_detskikh_sadov/razvivayushchee_oborudovanie_dlya_detskikh_sadov/oborudovanie_dlya_kruzhkov_robototekhniki_dlya_detskikh_sadov/1916/" TargetMode="External"/><Relationship Id="rId1144" Type="http://schemas.openxmlformats.org/officeDocument/2006/relationships/hyperlink" Target="https://partner-online.ru/catalog/oborudovanie/oborudovanie_dlya_detskikh_sadov/oborudovanie_dlya_sensornoy_komnaty_v_detskikh_sadov/sukhie_basseyny_dlya_detskikh_sadov_/" TargetMode="External"/><Relationship Id="rId1145" Type="http://schemas.openxmlformats.org/officeDocument/2006/relationships/hyperlink" Target="https://partner-online.ru/catalog/oborudovanie/oborudovanie_dlya_shkol/oborudovanie_dlya_sensornoy_komnaty_v_shkole/sukhie_basseyny_dlya_shkol/965/" TargetMode="External"/><Relationship Id="rId1146" Type="http://schemas.openxmlformats.org/officeDocument/2006/relationships/hyperlink" Target="https://partner-online.ru/catalog/oborudovanie/oborudovanie_dlya_detskikh_sadov/fizkulturnyy_zal_dlya_detskikh_sadov/" TargetMode="External"/><Relationship Id="rId1147" Type="http://schemas.openxmlformats.org/officeDocument/2006/relationships/hyperlink" Target="https://partner-online.ru/catalog/oborudovanie/oborudovanie_dlya_detskikh_sadov/fizkulturnyy_zal_dlya_detskikh_sadov/balansiry_dlya_detey_/" TargetMode="External"/><Relationship Id="rId1148" Type="http://schemas.openxmlformats.org/officeDocument/2006/relationships/hyperlink" Target="https://partner-online.ru/catalog/oborudovanie/oborudovanie_dlya_detskikh_sadov/fizkulturnyy_zal_dlya_detskikh_sadov/sportivnye_snaryady/2161/" TargetMode="External"/><Relationship Id="rId1149" Type="http://schemas.openxmlformats.org/officeDocument/2006/relationships/hyperlink" Target="https://partner-online.ru/catalog/oborudovanie/oborudovanie_dlya_detskikh_sadov/fizkulturnyy_zal_dlya_detskikh_sadov/sportivnye_snaryady/2160/" TargetMode="External"/><Relationship Id="rId1150" Type="http://schemas.openxmlformats.org/officeDocument/2006/relationships/hyperlink" Target="https://partner-online.ru/catalog/oborudovanie/oborudovanie_dlya_detskikh_sadov/fizkulturnyy_zal_dlya_detskikh_sadov/sportivnye_snaryady/2155/" TargetMode="External"/><Relationship Id="rId1151" Type="http://schemas.openxmlformats.org/officeDocument/2006/relationships/hyperlink" Target="https://partner-online.ru/catalog/oborudovanie/oborudovanie_dlya_detskikh_sadov/fizkulturnyy_zal_dlya_detskikh_sadov/sportivnye_snaryady/2146/" TargetMode="External"/><Relationship Id="rId1152" Type="http://schemas.openxmlformats.org/officeDocument/2006/relationships/hyperlink" Target="https://partner-online.ru/catalog/oborudovanie/oborudovanie_dlya_detskikh_sadov/fizkulturnyy_zal_dlya_detskikh_sadov/sportivnye_snaryady/2150/" TargetMode="External"/><Relationship Id="rId1153" Type="http://schemas.openxmlformats.org/officeDocument/2006/relationships/hyperlink" Target="https://partner-online.ru/catalog/oborudovanie/oborudovanie_dlya_detskikh_sadov/fizkulturnyy_zal_dlya_detskikh_sadov/sportivnye_snaryady/2148/" TargetMode="External"/><Relationship Id="rId1154" Type="http://schemas.openxmlformats.org/officeDocument/2006/relationships/hyperlink" Target="https://partner-online.ru/catalog/oborudovanie/oborudovanie_dlya_detskikh_sadov/fizkulturnyy_zal_dlya_detskikh_sadov/sportivnye_snaryady/2152/" TargetMode="External"/><Relationship Id="rId1155" Type="http://schemas.openxmlformats.org/officeDocument/2006/relationships/hyperlink" Target="https://partner-online.ru/catalog/oborudovanie/oborudovanie_dlya_shkol/oborudovanie_dlya_sensornoy_komnaty_v_shkole/balansiry_i_neyrotrenazhyery_dlya_shkol/934/" TargetMode="External"/><Relationship Id="rId1156" Type="http://schemas.openxmlformats.org/officeDocument/2006/relationships/hyperlink" Target="https://partner-online.ru/catalog/oborudovanie/oborudovanie_dlya_shkol/oborudovanie_dlya_sensornoy_komnaty_v_shkole/balansiry_i_neyrotrenazhyery_dlya_shkol/935/" TargetMode="External"/><Relationship Id="rId1157" Type="http://schemas.openxmlformats.org/officeDocument/2006/relationships/hyperlink" Target="https://partner-online.ru/catalog/oborudovanie/natsionalnye_proekty/dostupnaya_sreda/1259/" TargetMode="External"/><Relationship Id="rId1158" Type="http://schemas.openxmlformats.org/officeDocument/2006/relationships/hyperlink" Target="https://partner-online.ru/catalog/oborudovanie/natsionalnye_proekty/dostupnaya_sreda/1257/" TargetMode="External"/><Relationship Id="rId1159" Type="http://schemas.openxmlformats.org/officeDocument/2006/relationships/hyperlink" Target="https://partner-online.ru/catalog/oborudovanie/natsionalnye_proekty/dostupnaya_sreda/1254/" TargetMode="External"/><Relationship Id="rId1160" Type="http://schemas.openxmlformats.org/officeDocument/2006/relationships/hyperlink" Target="https://partner-online.ru/catalog/oborudovanie/natsionalnye_proekty/dostupnaya_sreda/1256/" TargetMode="External"/><Relationship Id="rId1161" Type="http://schemas.openxmlformats.org/officeDocument/2006/relationships/hyperlink" Target="https://partner-online.ru/catalog/oborudovanie/oborudovanie_dlya_shkol/oborudovanie_dlya_sensornoy_komnaty_v_shkole/balansiry_i_neyrotrenazhyery_dlya_shkol/928/" TargetMode="External"/><Relationship Id="rId1162" Type="http://schemas.openxmlformats.org/officeDocument/2006/relationships/hyperlink" Target="https://partner-online.ru/catalog/oborudovanie/oborudovanie_dlya_shkol/oborudovanie_dlya_sensornoy_komnaty_v_shkole/balansiry_i_neyrotrenazhyery_dlya_shkol/917/" TargetMode="External"/><Relationship Id="rId1163" Type="http://schemas.openxmlformats.org/officeDocument/2006/relationships/hyperlink" Target="https://partner-online.ru/catalog/oborudovanie/oborudovanie_dlya_detskikh_sadov/fizkulturnyy_zal_dlya_detskikh_sadov/sportivnye_snaryady/2114/" TargetMode="External"/><Relationship Id="rId1164" Type="http://schemas.openxmlformats.org/officeDocument/2006/relationships/hyperlink" Target="https://partner-online.ru/catalog/oborudovanie/oborudovanie_dlya_detskikh_sadov/fizkulturnyy_zal_dlya_detskikh_sadov/sportivnye_snaryady/2154/" TargetMode="External"/><Relationship Id="rId1165" Type="http://schemas.openxmlformats.org/officeDocument/2006/relationships/hyperlink" Target="https://partner-online.ru/catalog/oborudovanie/oborudovanie_dlya_shkol/oborudovanie_dlya_sensornoy_komnaty_v_shkole/balansiry_i_neyrotrenazhyery_dlya_shkol/942/" TargetMode="External"/><Relationship Id="rId1166" Type="http://schemas.openxmlformats.org/officeDocument/2006/relationships/hyperlink" Target="https://partner-online.ru/catalog/oborudovanie/oborudovanie_dlya_shkol/oborudovanie_dlya_sensornoy_komnaty_v_shkole/balansiry_i_neyrotrenazhyery_dlya_shkol/940/" TargetMode="External"/><Relationship Id="rId1167" Type="http://schemas.openxmlformats.org/officeDocument/2006/relationships/hyperlink" Target="https://partner-online.ru/catalog/oborudovanie/oborudovanie_dlya_shkol/oborudovanie_dlya_sensornoy_komnaty_v_shkole/balansiry_i_neyrotrenazhyery_dlya_shkol/941/" TargetMode="External"/><Relationship Id="rId1168" Type="http://schemas.openxmlformats.org/officeDocument/2006/relationships/hyperlink" Target="https://partner-online.ru/catalog/oborudovanie/oborudovanie_dlya_shkol/oborudovanie_dlya_sensornoy_komnaty_v_shkole/balansiry_i_neyrotrenazhyery_dlya_shkol/943/" TargetMode="External"/><Relationship Id="rId1169" Type="http://schemas.openxmlformats.org/officeDocument/2006/relationships/hyperlink" Target="https://partner-online.ru/catalog/oborudovanie/oborudovanie_dlya_detskikh_sadov/fizkulturnyy_zal_dlya_detskikh_sadov/gotovyy_fizkulturnyy_zal_/" TargetMode="External"/><Relationship Id="rId1170" Type="http://schemas.openxmlformats.org/officeDocument/2006/relationships/hyperlink" Target="https://partner-online.ru/catalog/oborudovanie/oborudovanie_dlya_detskikh_sadov/fizkulturnyy_zal_dlya_detskikh_sadov/gotovyy_fizkulturnyy_zal_/1263/" TargetMode="External"/><Relationship Id="rId1171" Type="http://schemas.openxmlformats.org/officeDocument/2006/relationships/hyperlink" Target="https://partner-online.ru/catalog/oborudovanie/oborudovanie_dlya_detskikh_sadov/fizkulturnyy_zal_dlya_detskikh_sadov/sistemy_khraneniya_/" TargetMode="External"/><Relationship Id="rId1172" Type="http://schemas.openxmlformats.org/officeDocument/2006/relationships/hyperlink" Target="https://partner-online.ru/catalog/oborudovanie/oborudovanie_dlya_detskikh_sadov/fizkulturnyy_zal_dlya_detskikh_sadov/sistemy_khraneniya_/1279/" TargetMode="External"/><Relationship Id="rId1173" Type="http://schemas.openxmlformats.org/officeDocument/2006/relationships/hyperlink" Target="https://partner-online.ru/catalog/oborudovanie/oborudovanie_dlya_detskikh_sadov/fizkulturnyy_zal_dlya_detskikh_sadov/sistemy_khraneniya_/1265/" TargetMode="External"/><Relationship Id="rId1174" Type="http://schemas.openxmlformats.org/officeDocument/2006/relationships/hyperlink" Target="https://partner-online.ru/catalog/oborudovanie/oborudovanie_dlya_detskikh_sadov/fizkulturnyy_zal_dlya_detskikh_sadov/sistemy_khraneniya_/1266/" TargetMode="External"/><Relationship Id="rId1175" Type="http://schemas.openxmlformats.org/officeDocument/2006/relationships/hyperlink" Target="https://partner-online.ru/catalog/oborudovanie/oborudovanie_dlya_detskikh_sadov/fizkulturnyy_zal_dlya_detskikh_sadov/sistemy_khraneniya_/1268/" TargetMode="External"/><Relationship Id="rId1176" Type="http://schemas.openxmlformats.org/officeDocument/2006/relationships/hyperlink" Target="https://partner-online.ru/catalog/oborudovanie/oborudovanie_dlya_detskikh_sadov/fizkulturnyy_zal_dlya_detskikh_sadov/sistemy_khraneniya_/1269/" TargetMode="External"/><Relationship Id="rId1177" Type="http://schemas.openxmlformats.org/officeDocument/2006/relationships/hyperlink" Target="https://partner-online.ru/catalog/oborudovanie/oborudovanie_dlya_detskikh_sadov/fizkulturnyy_zal_dlya_detskikh_sadov/sistemy_khraneniya_/1264/" TargetMode="External"/><Relationship Id="rId1178" Type="http://schemas.openxmlformats.org/officeDocument/2006/relationships/hyperlink" Target="https://partner-online.ru/catalog/oborudovanie/oborudovanie_dlya_detskikh_sadov/fizkulturnyy_zal_dlya_detskikh_sadov/sistemy_khraneniya_/1270/" TargetMode="External"/><Relationship Id="rId1179" Type="http://schemas.openxmlformats.org/officeDocument/2006/relationships/hyperlink" Target="https://partner-online.ru/catalog/oborudovanie/oborudovanie_dlya_detskikh_sadov/fizkulturnyy_zal_dlya_detskikh_sadov/sistemy_khraneniya_/1277/" TargetMode="External"/><Relationship Id="rId1180" Type="http://schemas.openxmlformats.org/officeDocument/2006/relationships/hyperlink" Target="https://partner-online.ru/catalog/oborudovanie/oborudovanie_dlya_detskikh_sadov/fizkulturnyy_zal_dlya_detskikh_sadov/sistemy_khraneniya_/1272/" TargetMode="External"/><Relationship Id="rId1181" Type="http://schemas.openxmlformats.org/officeDocument/2006/relationships/hyperlink" Target="https://partner-online.ru/catalog/oborudovanie/oborudovanie_dlya_detskikh_sadov/fizkulturnyy_zal_dlya_detskikh_sadov/sistemy_khraneniya_/1273/" TargetMode="External"/><Relationship Id="rId1182" Type="http://schemas.openxmlformats.org/officeDocument/2006/relationships/hyperlink" Target="https://partner-online.ru/catalog/oborudovanie/oborudovanie_dlya_detskikh_sadov/fizkulturnyy_zal_dlya_detskikh_sadov/sistemy_khraneniya_/1278/" TargetMode="External"/><Relationship Id="rId1183" Type="http://schemas.openxmlformats.org/officeDocument/2006/relationships/hyperlink" Target="https://partner-online.ru/catalog/oborudovanie/oborudovanie_dlya_detskikh_sadov/fizkulturnyy_zal_dlya_detskikh_sadov/sistemy_khraneniya_/1274/" TargetMode="External"/><Relationship Id="rId1184" Type="http://schemas.openxmlformats.org/officeDocument/2006/relationships/hyperlink" Target="https://partner-online.ru/catalog/oborudovanie/oborudovanie_dlya_detskikh_sadov/fizkulturnyy_zal_dlya_detskikh_sadov/sistemy_khraneniya_/1271/" TargetMode="External"/><Relationship Id="rId1185" Type="http://schemas.openxmlformats.org/officeDocument/2006/relationships/hyperlink" Target="https://partner-online.ru/catalog/oborudovanie/oborudovanie_dlya_detskikh_sadov/fizkulturnyy_zal_dlya_detskikh_sadov/sistemy_khraneniya_/1282/" TargetMode="External"/><Relationship Id="rId1186" Type="http://schemas.openxmlformats.org/officeDocument/2006/relationships/hyperlink" Target="https://partner-online.ru/catalog/oborudovanie/oborudovanie_dlya_detskikh_sadov/fizkulturnyy_zal_dlya_detskikh_sadov/sistemy_khraneniya_/1281/" TargetMode="External"/><Relationship Id="rId1187" Type="http://schemas.openxmlformats.org/officeDocument/2006/relationships/hyperlink" Target="https://partner-online.ru/catalog/oborudovanie/oborudovanie_dlya_detskikh_sadov/fizkulturnyy_zal_dlya_detskikh_sadov/sportivnye_aksessuary/" TargetMode="External"/><Relationship Id="rId1188" Type="http://schemas.openxmlformats.org/officeDocument/2006/relationships/hyperlink" Target="https://partner-online.ru/catalog/oborudovanie/oborudovanie_dlya_detskikh_sadov/fizkulturnyy_zal_dlya_detskikh_sadov/sportivnye_aksessuary/1258/" TargetMode="External"/><Relationship Id="rId1189" Type="http://schemas.openxmlformats.org/officeDocument/2006/relationships/hyperlink" Target="https://partner-online.ru/catalog/oborudovanie/oborudovanie_dlya_detskikh_sadov/fizkulturnyy_zal_dlya_detskikh_sadov/sportivnye_aksessuary/1262/" TargetMode="External"/><Relationship Id="rId1190" Type="http://schemas.openxmlformats.org/officeDocument/2006/relationships/hyperlink" Target="https://partner-online.ru/catalog/oborudovanie/oborudovanie_dlya_detskikh_sadov/fizkulturnyy_zal_dlya_detskikh_sadov/sportivnye_aksessuary/1253/" TargetMode="External"/><Relationship Id="rId1191" Type="http://schemas.openxmlformats.org/officeDocument/2006/relationships/hyperlink" Target="https://partner-online.ru/catalog/oborudovanie/oborudovanie_dlya_detskikh_sadov/fizkulturnyy_zal_dlya_detskikh_sadov/sportivnye_aksessuary/1250/" TargetMode="External"/><Relationship Id="rId1192" Type="http://schemas.openxmlformats.org/officeDocument/2006/relationships/hyperlink" Target="https://partner-online.ru/catalog/oborudovanie/oborudovanie_dlya_detskikh_sadov/fizkulturnyy_zal_dlya_detskikh_sadov/sportivnye_aksessuary/1261/" TargetMode="External"/><Relationship Id="rId1193" Type="http://schemas.openxmlformats.org/officeDocument/2006/relationships/hyperlink" Target="https://partner-online.ru/catalog/oborudovanie/oborudovanie_dlya_detskikh_sadov/fizkulturnyy_zal_dlya_detskikh_sadov/sportivnye_aksessuary/1252/" TargetMode="External"/><Relationship Id="rId1194" Type="http://schemas.openxmlformats.org/officeDocument/2006/relationships/hyperlink" Target="https://partner-online.ru/catalog/oborudovanie/oborudovanie_dlya_detskikh_sadov/fizkulturnyy_zal_dlya_detskikh_sadov/sportivnye_snaryady/" TargetMode="External"/><Relationship Id="rId1195" Type="http://schemas.openxmlformats.org/officeDocument/2006/relationships/hyperlink" Target="https://partner-online.ru/catalog/oborudovanie/oborudovanie_dlya_detskikh_sadov/fizkulturnyy_zal_dlya_detskikh_sadov/sportivnye_snaryady/2095/" TargetMode="External"/><Relationship Id="rId1196" Type="http://schemas.openxmlformats.org/officeDocument/2006/relationships/hyperlink" Target="https://partner-online.ru/catalog/oborudovanie/oborudovanie_dlya_detskikh_sadov/fizkulturnyy_zal_dlya_detskikh_sadov/sportivnye_snaryady/2139/" TargetMode="External"/><Relationship Id="rId1197" Type="http://schemas.openxmlformats.org/officeDocument/2006/relationships/hyperlink" Target="https://partner-online.ru/catalog/oborudovanie/oborudovanie_dlya_detskikh_sadov/fizkulturnyy_zal_dlya_detskikh_sadov/sportivnye_snaryady/2157/" TargetMode="External"/><Relationship Id="rId1198" Type="http://schemas.openxmlformats.org/officeDocument/2006/relationships/hyperlink" Target="https://partner-online.ru/catalog/oborudovanie/oborudovanie_dlya_detskikh_sadov/fizkulturnyy_zal_dlya_detskikh_sadov/sportivnye_snaryady/2124/" TargetMode="External"/><Relationship Id="rId1199" Type="http://schemas.openxmlformats.org/officeDocument/2006/relationships/hyperlink" Target="https://partner-online.ru/catalog/oborudovanie/oborudovanie_dlya_detskikh_sadov/fizkulturnyy_zal_dlya_detskikh_sadov/sportivnye_snaryady/2134/" TargetMode="External"/><Relationship Id="rId1200" Type="http://schemas.openxmlformats.org/officeDocument/2006/relationships/hyperlink" Target="https://partner-online.ru/catalog/oborudovanie/oborudovanie_dlya_detskikh_sadov/fizkulturnyy_zal_dlya_detskikh_sadov/sportivnye_snaryady/1216/" TargetMode="External"/><Relationship Id="rId1201" Type="http://schemas.openxmlformats.org/officeDocument/2006/relationships/hyperlink" Target="https://partner-online.ru/catalog/oborudovanie/oborudovanie_dlya_detskikh_sadov/fizkulturnyy_zal_dlya_detskikh_sadov/sportivnye_snaryady/2161/" TargetMode="External"/><Relationship Id="rId1202" Type="http://schemas.openxmlformats.org/officeDocument/2006/relationships/hyperlink" Target="https://partner-online.ru/catalog/oborudovanie/oborudovanie_dlya_detskikh_sadov/fizkulturnyy_zal_dlya_detskikh_sadov/sportivnye_snaryady/2160/" TargetMode="External"/><Relationship Id="rId1203" Type="http://schemas.openxmlformats.org/officeDocument/2006/relationships/hyperlink" Target="https://partner-online.ru/catalog/oborudovanie/oborudovanie_dlya_detskikh_sadov/fizkulturnyy_zal_dlya_detskikh_sadov/sportivnye_snaryady/2155/" TargetMode="External"/><Relationship Id="rId1204" Type="http://schemas.openxmlformats.org/officeDocument/2006/relationships/hyperlink" Target="https://partner-online.ru/catalog/oborudovanie/oborudovanie_dlya_detskikh_sadov/fizkulturnyy_zal_dlya_detskikh_sadov/sportivnye_snaryady/2146/" TargetMode="External"/><Relationship Id="rId1205" Type="http://schemas.openxmlformats.org/officeDocument/2006/relationships/hyperlink" Target="https://partner-online.ru/catalog/oborudovanie/oborudovanie_dlya_detskikh_sadov/fizkulturnyy_zal_dlya_detskikh_sadov/sportivnye_snaryady/2150/" TargetMode="External"/><Relationship Id="rId1206" Type="http://schemas.openxmlformats.org/officeDocument/2006/relationships/hyperlink" Target="https://partner-online.ru/catalog/oborudovanie/oborudovanie_dlya_detskikh_sadov/fizkulturnyy_zal_dlya_detskikh_sadov/sportivnye_snaryady/2148/" TargetMode="External"/><Relationship Id="rId1207" Type="http://schemas.openxmlformats.org/officeDocument/2006/relationships/hyperlink" Target="https://partner-online.ru/catalog/oborudovanie/oborudovanie_dlya_detskikh_sadov/fizkulturnyy_zal_dlya_detskikh_sadov/sportivnye_snaryady/1190/" TargetMode="External"/><Relationship Id="rId1208" Type="http://schemas.openxmlformats.org/officeDocument/2006/relationships/hyperlink" Target="https://partner-online.ru/catalog/oborudovanie/oborudovanie_dlya_detskikh_sadov/fizkulturnyy_zal_dlya_detskikh_sadov/sportivnye_snaryady/2152/" TargetMode="External"/><Relationship Id="rId1209" Type="http://schemas.openxmlformats.org/officeDocument/2006/relationships/hyperlink" Target="https://partner-online.ru/catalog/oborudovanie/oborudovanie_dlya_detskikh_sadov/razvivayushchee_oborudovanie_dlya_detskikh_sadov/razvivayushchie_igrushki_dlya_detskikh_sadov/2166/" TargetMode="External"/><Relationship Id="rId1210" Type="http://schemas.openxmlformats.org/officeDocument/2006/relationships/hyperlink" Target="https://partner-online.ru/catalog/oborudovanie/oborudovanie_dlya_detskikh_sadov/fizkulturnyy_zal_dlya_detskikh_sadov/sportivnye_snaryady/1223/" TargetMode="External"/><Relationship Id="rId1211" Type="http://schemas.openxmlformats.org/officeDocument/2006/relationships/hyperlink" Target="https://partner-online.ru/catalog/oborudovanie/oborudovanie_dlya_detskikh_sadov/fizkulturnyy_zal_dlya_detskikh_sadov/sportivnye_snaryady/1188/" TargetMode="External"/><Relationship Id="rId1212" Type="http://schemas.openxmlformats.org/officeDocument/2006/relationships/hyperlink" Target="https://partner-online.ru/catalog/oborudovanie/oborudovanie_dlya_detskikh_sadov/fizkulturnyy_zal_dlya_detskikh_sadov/sportivnye_snaryady/1193/" TargetMode="External"/><Relationship Id="rId1213" Type="http://schemas.openxmlformats.org/officeDocument/2006/relationships/hyperlink" Target="https://partner-online.ru/catalog/oborudovanie/oborudovanie_dlya_detskikh_sadov/fizkulturnyy_zal_dlya_detskikh_sadov/sportivnye_snaryady/1234/" TargetMode="External"/><Relationship Id="rId1214" Type="http://schemas.openxmlformats.org/officeDocument/2006/relationships/hyperlink" Target="https://partner-online.ru/catalog/oborudovanie/oborudovanie_dlya_detskikh_sadov/fizkulturnyy_zal_dlya_detskikh_sadov/sportivnye_snaryady/1237/" TargetMode="External"/><Relationship Id="rId1215" Type="http://schemas.openxmlformats.org/officeDocument/2006/relationships/hyperlink" Target="https://partner-online.ru/catalog/oborudovanie/oborudovanie_dlya_detskikh_sadov/fizkulturnyy_zal_dlya_detskikh_sadov/sportivnye_snaryady/1202/" TargetMode="External"/><Relationship Id="rId1216" Type="http://schemas.openxmlformats.org/officeDocument/2006/relationships/hyperlink" Target="https://partner-online.ru/catalog/oborudovanie/oborudovanie_dlya_detskikh_sadov/fizkulturnyy_zal_dlya_detskikh_sadov/sportivnye_snaryady/1192/" TargetMode="External"/><Relationship Id="rId1217" Type="http://schemas.openxmlformats.org/officeDocument/2006/relationships/hyperlink" Target="https://partner-online.ru/catalog/oborudovanie/oborudovanie_dlya_detskikh_sadov/fizkulturnyy_zal_dlya_detskikh_sadov/sportivnye_snaryady/1217/" TargetMode="External"/><Relationship Id="rId1218" Type="http://schemas.openxmlformats.org/officeDocument/2006/relationships/hyperlink" Target="https://partner-online.ru/catalog/oborudovanie/oborudovanie_dlya_detskikh_sadov/fizkulturnyy_zal_dlya_detskikh_sadov/sportivnye_snaryady/2135/" TargetMode="External"/><Relationship Id="rId1219" Type="http://schemas.openxmlformats.org/officeDocument/2006/relationships/hyperlink" Target="https://partner-online.ru/catalog/oborudovanie/oborudovanie_dlya_detskikh_sadov/fizkulturnyy_zal_dlya_detskikh_sadov/sportivnye_snaryady/2162/" TargetMode="External"/><Relationship Id="rId1220" Type="http://schemas.openxmlformats.org/officeDocument/2006/relationships/hyperlink" Target="https://partner-online.ru/catalog/oborudovanie/oborudovanie_dlya_detskikh_sadov/fizkulturnyy_zal_dlya_detskikh_sadov/sportivnye_snaryady/2149/" TargetMode="External"/><Relationship Id="rId1221" Type="http://schemas.openxmlformats.org/officeDocument/2006/relationships/hyperlink" Target="https://partner-online.ru/catalog/oborudovanie/oborudovanie_dlya_detskikh_sadov/fizkulturnyy_zal_dlya_detskikh_sadov/sportivnye_snaryady/2163/" TargetMode="External"/><Relationship Id="rId1222" Type="http://schemas.openxmlformats.org/officeDocument/2006/relationships/hyperlink" Target="https://partner-online.ru/catalog/oborudovanie/oborudovanie_dlya_detskikh_sadov/fizkulturnyy_zal_dlya_detskikh_sadov/sportivnye_snaryady/1222/" TargetMode="External"/><Relationship Id="rId1223" Type="http://schemas.openxmlformats.org/officeDocument/2006/relationships/hyperlink" Target="https://partner-online.ru/catalog/oborudovanie/oborudovanie_dlya_detskikh_sadov/fizkulturnyy_zal_dlya_detskikh_sadov/sportivnye_snaryady/1218/" TargetMode="External"/><Relationship Id="rId1224" Type="http://schemas.openxmlformats.org/officeDocument/2006/relationships/hyperlink" Target="https://partner-online.ru/catalog/oborudovanie/oborudovanie_dlya_detskikh_sadov/fizkulturnyy_zal_dlya_detskikh_sadov/sportivnye_snaryady/1219/" TargetMode="External"/><Relationship Id="rId1225" Type="http://schemas.openxmlformats.org/officeDocument/2006/relationships/hyperlink" Target="https://partner-online.ru/catalog/oborudovanie/oborudovanie_dlya_detskikh_sadov/fizkulturnyy_zal_dlya_detskikh_sadov/sportivnye_snaryady/2142/" TargetMode="External"/><Relationship Id="rId1226" Type="http://schemas.openxmlformats.org/officeDocument/2006/relationships/hyperlink" Target="https://partner-online.ru/catalog/oborudovanie/oborudovanie_dlya_detskikh_sadov/fizkulturnyy_zal_dlya_detskikh_sadov/sportivnye_snaryady/1198/" TargetMode="External"/><Relationship Id="rId1227" Type="http://schemas.openxmlformats.org/officeDocument/2006/relationships/hyperlink" Target="https://partner-online.ru/catalog/oborudovanie/oborudovanie_dlya_detskikh_sadov/fizkulturnyy_zal_dlya_detskikh_sadov/sportivnye_snaryady/1220/" TargetMode="External"/><Relationship Id="rId1228" Type="http://schemas.openxmlformats.org/officeDocument/2006/relationships/hyperlink" Target="https://partner-online.ru/catalog/oborudovanie/oborudovanie_dlya_detskikh_sadov/fizkulturnyy_zal_dlya_detskikh_sadov/sportivnye_snaryady/1224/" TargetMode="External"/><Relationship Id="rId1229" Type="http://schemas.openxmlformats.org/officeDocument/2006/relationships/hyperlink" Target="https://partner-online.ru/catalog/oborudovanie/oborudovanie_dlya_detskikh_sadov/fizkulturnyy_zal_dlya_detskikh_sadov/sportivnye_snaryady/1189/" TargetMode="External"/><Relationship Id="rId1230" Type="http://schemas.openxmlformats.org/officeDocument/2006/relationships/hyperlink" Target="https://partner-online.ru/catalog/oborudovanie/oborudovanie_dlya_detskikh_sadov/fizkulturnyy_zal_dlya_detskikh_sadov/sportivnye_snaryady/1197/" TargetMode="External"/><Relationship Id="rId1231" Type="http://schemas.openxmlformats.org/officeDocument/2006/relationships/hyperlink" Target="https://partner-online.ru/catalog/oborudovanie/oborudovanie_dlya_detskikh_sadov/fizkulturnyy_zal_dlya_detskikh_sadov/sportivnye_snaryady/1195/" TargetMode="External"/><Relationship Id="rId1232" Type="http://schemas.openxmlformats.org/officeDocument/2006/relationships/hyperlink" Target="https://partner-online.ru/catalog/oborudovanie/oborudovanie_dlya_detskikh_sadov/fizkulturnyy_zal_dlya_detskikh_sadov/sportivnye_snaryady/2111/" TargetMode="External"/><Relationship Id="rId1233" Type="http://schemas.openxmlformats.org/officeDocument/2006/relationships/hyperlink" Target="https://partner-online.ru/catalog/oborudovanie/oborudovanie_dlya_detskikh_sadov/fizkulturnyy_zal_dlya_detskikh_sadov/sportivnye_snaryady/2114/" TargetMode="External"/><Relationship Id="rId1234" Type="http://schemas.openxmlformats.org/officeDocument/2006/relationships/hyperlink" Target="https://partner-online.ru/catalog/oborudovanie/oborudovanie_dlya_detskikh_sadov/fizkulturnyy_zal_dlya_detskikh_sadov/sportivnye_snaryady/1191/" TargetMode="External"/><Relationship Id="rId1235" Type="http://schemas.openxmlformats.org/officeDocument/2006/relationships/hyperlink" Target="https://partner-online.ru/catalog/oborudovanie/oborudovanie_dlya_detskikh_sadov/fizkulturnyy_zal_dlya_detskikh_sadov/sportivnye_snaryady/1194/" TargetMode="External"/><Relationship Id="rId1236" Type="http://schemas.openxmlformats.org/officeDocument/2006/relationships/hyperlink" Target="https://partner-online.ru/catalog/oborudovanie/oborudovanie_dlya_detskikh_sadov/fizkulturnyy_zal_dlya_detskikh_sadov/sportivnye_snaryady/2164/" TargetMode="External"/><Relationship Id="rId1237" Type="http://schemas.openxmlformats.org/officeDocument/2006/relationships/hyperlink" Target="https://partner-online.ru/catalog/oborudovanie/oborudovanie_dlya_detskikh_sadov/fizkulturnyy_zal_dlya_detskikh_sadov/sportivnye_snaryady/2132/" TargetMode="External"/><Relationship Id="rId1238" Type="http://schemas.openxmlformats.org/officeDocument/2006/relationships/hyperlink" Target="https://partner-online.ru/catalog/oborudovanie/oborudovanie_dlya_detskikh_sadov/fizkulturnyy_zal_dlya_detskikh_sadov/sportivnye_snaryady/2133/" TargetMode="External"/><Relationship Id="rId1239" Type="http://schemas.openxmlformats.org/officeDocument/2006/relationships/hyperlink" Target="https://partner-online.ru/catalog/oborudovanie/oborudovanie_dlya_detskikh_sadov/fizkulturnyy_zal_dlya_detskikh_sadov/sportivnye_snaryady/1196/" TargetMode="External"/><Relationship Id="rId1240" Type="http://schemas.openxmlformats.org/officeDocument/2006/relationships/hyperlink" Target="https://partner-online.ru/catalog/oborudovanie/oborudovanie_dlya_detskikh_sadov/fizkulturnyy_zal_dlya_detskikh_sadov/sportivnye_snaryady/1243/" TargetMode="External"/><Relationship Id="rId1241" Type="http://schemas.openxmlformats.org/officeDocument/2006/relationships/hyperlink" Target="https://partner-online.ru/catalog/oborudovanie/oborudovanie_dlya_detskikh_sadov/fizkulturnyy_zal_dlya_detskikh_sadov/sportivnye_snaryady/1242/" TargetMode="External"/><Relationship Id="rId1242" Type="http://schemas.openxmlformats.org/officeDocument/2006/relationships/hyperlink" Target="https://partner-online.ru/catalog/oborudovanie/oborudovanie_dlya_detskikh_sadov/fizkulturnyy_zal_dlya_detskikh_sadov/sportivnye_snaryady/1210/" TargetMode="External"/><Relationship Id="rId1243" Type="http://schemas.openxmlformats.org/officeDocument/2006/relationships/hyperlink" Target="https://partner-online.ru/catalog/oborudovanie/oborudovanie_dlya_detskikh_sadov/fizkulturnyy_zal_dlya_detskikh_sadov/sportivnye_snaryady/1211/" TargetMode="External"/><Relationship Id="rId1244" Type="http://schemas.openxmlformats.org/officeDocument/2006/relationships/hyperlink" Target="https://partner-online.ru/catalog/oborudovanie/oborudovanie_dlya_detskikh_sadov/fizkulturnyy_zal_dlya_detskikh_sadov/sportivnye_snaryady/1203/" TargetMode="External"/><Relationship Id="rId1245" Type="http://schemas.openxmlformats.org/officeDocument/2006/relationships/hyperlink" Target="https://partner-online.ru/catalog/oborudovanie/oborudovanie_dlya_detskikh_sadov/fizkulturnyy_zal_dlya_detskikh_sadov/sportivnye_snaryady/1225/" TargetMode="External"/><Relationship Id="rId1246" Type="http://schemas.openxmlformats.org/officeDocument/2006/relationships/hyperlink" Target="https://partner-online.ru/catalog/oborudovanie/oborudovanie_dlya_detskikh_sadov/fizkulturnyy_zal_dlya_detskikh_sadov/sportivnye_snaryady/1227/" TargetMode="External"/><Relationship Id="rId1247" Type="http://schemas.openxmlformats.org/officeDocument/2006/relationships/hyperlink" Target="https://partner-online.ru/catalog/oborudovanie/oborudovanie_dlya_detskikh_sadov/fizkulturnyy_zal_dlya_detskikh_sadov/sportivnye_snaryady/1226/" TargetMode="External"/><Relationship Id="rId1248" Type="http://schemas.openxmlformats.org/officeDocument/2006/relationships/hyperlink" Target="https://partner-online.ru/catalog/oborudovanie/oborudovanie_dlya_detskikh_sadov/fizkulturnyy_zal_dlya_detskikh_sadov/sportivnye_snaryady/1171/" TargetMode="External"/><Relationship Id="rId1249" Type="http://schemas.openxmlformats.org/officeDocument/2006/relationships/hyperlink" Target="https://partner-online.ru/catalog/oborudovanie/oborudovanie_dlya_detskikh_sadov/fizkulturnyy_zal_dlya_detskikh_sadov/sportivnye_snaryady/1175/" TargetMode="External"/><Relationship Id="rId1250" Type="http://schemas.openxmlformats.org/officeDocument/2006/relationships/hyperlink" Target="https://partner-online.ru/catalog/oborudovanie/oborudovanie_dlya_detskikh_sadov/fizkulturnyy_zal_dlya_detskikh_sadov/sportivnye_snaryady/2136/" TargetMode="External"/><Relationship Id="rId1251" Type="http://schemas.openxmlformats.org/officeDocument/2006/relationships/hyperlink" Target="https://partner-online.ru/catalog/oborudovanie/oborudovanie_dlya_detskikh_sadov/fizkulturnyy_zal_dlya_detskikh_sadov/sportivnye_snaryady/2154/" TargetMode="External"/><Relationship Id="rId1252" Type="http://schemas.openxmlformats.org/officeDocument/2006/relationships/hyperlink" Target="https://partner-online.ru/catalog/oborudovanie/oborudovanie_dlya_detskikh_sadov/fizkulturnyy_zal_dlya_detskikh_sadov/sportivnye_snaryady/2118/" TargetMode="External"/><Relationship Id="rId1253" Type="http://schemas.openxmlformats.org/officeDocument/2006/relationships/hyperlink" Target="https://partner-online.ru/catalog/oborudovanie/oborudovanie_dlya_detskikh_sadov/fizkulturnyy_zal_dlya_detskikh_sadov/sportivnye_snaryady/1221/" TargetMode="External"/><Relationship Id="rId1254" Type="http://schemas.openxmlformats.org/officeDocument/2006/relationships/hyperlink" Target="https://partner-online.ru/catalog/oborudovanie/oborudovanie_dlya_detskikh_sadov/fizkulturnyy_zal_dlya_detskikh_sadov/sportivnye_snaryady/1232/" TargetMode="External"/><Relationship Id="rId1255" Type="http://schemas.openxmlformats.org/officeDocument/2006/relationships/hyperlink" Target="https://partner-online.ru/catalog/oborudovanie/oborudovanie_dlya_detskikh_sadov/fizkulturnyy_zal_dlya_detskikh_sadov/sportivnye_snaryady/1233/" TargetMode="External"/><Relationship Id="rId1256" Type="http://schemas.openxmlformats.org/officeDocument/2006/relationships/hyperlink" Target="https://partner-online.ru/catalog/oborudovanie/oborudovanie_dlya_detskikh_sadov/fizkulturnyy_zal_dlya_detskikh_sadov/sportivnye_snaryady/2138/" TargetMode="External"/><Relationship Id="rId1257" Type="http://schemas.openxmlformats.org/officeDocument/2006/relationships/hyperlink" Target="https://partner-online.ru/catalog/oborudovanie/oborudovanie_dlya_detskikh_sadov/fizkulturnyy_zal_dlya_detskikh_sadov/sportivnye_snaryady/1248/" TargetMode="External"/><Relationship Id="rId1258" Type="http://schemas.openxmlformats.org/officeDocument/2006/relationships/hyperlink" Target="https://partner-online.ru/catalog/oborudovanie/oborudovanie_dlya_detskikh_sadov/fizkulturnyy_zal_dlya_detskikh_sadov/sportivnye_snaryady/1186/" TargetMode="External"/><Relationship Id="rId1259" Type="http://schemas.openxmlformats.org/officeDocument/2006/relationships/hyperlink" Target="https://partner-online.ru/catalog/oborudovanie/oborudovanie_dlya_detskikh_sadov/fizkulturnyy_zal_dlya_detskikh_sadov/sportivnye_snaryady/1187/" TargetMode="External"/><Relationship Id="rId1260" Type="http://schemas.openxmlformats.org/officeDocument/2006/relationships/hyperlink" Target="https://partner-online.ru/catalog/oborudovanie/oborudovanie_dlya_detskikh_sadov/fizkulturnyy_zal_dlya_detskikh_sadov/sportivnye_snaryady/2159/" TargetMode="External"/><Relationship Id="rId1261" Type="http://schemas.openxmlformats.org/officeDocument/2006/relationships/hyperlink" Target="https://partner-online.ru/catalog/oborudovanie/oborudovanie_dlya_detskikh_sadov/oborudovanie_dlya_muzykalnogo_zala_v_detskiy_sad/" TargetMode="External"/><Relationship Id="rId1262" Type="http://schemas.openxmlformats.org/officeDocument/2006/relationships/hyperlink" Target="https://partner-online.ru/catalog/oborudovanie/oborudovanie_dlya_detskikh_sadov/oborudovanie_dlya_muzykalnogo_zala_v_detskiy_sad/1157/" TargetMode="External"/><Relationship Id="rId1263" Type="http://schemas.openxmlformats.org/officeDocument/2006/relationships/hyperlink" Target="https://partner-online.ru/catalog/oborudovanie/oborudovanie_dlya_detskikh_sadov/oborudovanie_dlya_muzykalnogo_zala_v_detskiy_sad/1150/" TargetMode="External"/><Relationship Id="rId1264" Type="http://schemas.openxmlformats.org/officeDocument/2006/relationships/hyperlink" Target="https://partner-online.ru/catalog/oborudovanie/oborudovanie_dlya_detskikh_sadov/kabinet_angliyskogo_yazyka/" TargetMode="External"/><Relationship Id="rId1265" Type="http://schemas.openxmlformats.org/officeDocument/2006/relationships/hyperlink" Target="https://partner-online.ru/catalog/oborudovanie/oborudovanie_dlya_detskikh_sadov/oformlenie_sten_dlya_detskikh_sadov/didakticheskie_nastennye_paneli_dlya_detskikh_sadov/551/" TargetMode="External"/><Relationship Id="rId1266" Type="http://schemas.openxmlformats.org/officeDocument/2006/relationships/hyperlink" Target="https://partner-online.ru/catalog/oborudovanie/oborudovanie_dlya_detskikh_sadov/kabinet_angliyskogo_yazyka/1069/" TargetMode="External"/><Relationship Id="rId1267" Type="http://schemas.openxmlformats.org/officeDocument/2006/relationships/hyperlink" Target="https://partner-online.ru/catalog/oborudovanie/oborudovanie_dlya_detskikh_sadov/interaktivnoe_oborudovanie_dlya_detskikh_sadov/sensornye_paneli_dlya_detey/740/" TargetMode="External"/><Relationship Id="rId1268" Type="http://schemas.openxmlformats.org/officeDocument/2006/relationships/hyperlink" Target="https://partner-online.ru/catalog/oborudovanie/oborudovanie_dlya_detskikh_sadov/kabinet_angliyskogo_yazyka/1068/" TargetMode="External"/><Relationship Id="rId1269" Type="http://schemas.openxmlformats.org/officeDocument/2006/relationships/hyperlink" Target="https://partner-online.ru/catalog/oborudovanie/oborudovanie_dlya_detskikh_sadov/sensomotornaya_integratsiya_dlya_detskikh_sadov/" TargetMode="External"/><Relationship Id="rId1270" Type="http://schemas.openxmlformats.org/officeDocument/2006/relationships/hyperlink" Target="https://partner-online.ru/catalog/oborudovanie/korrektsionnoe_oborudovanie_dlya_detey/sensomotornaya_integratsiya/1305/" TargetMode="External"/><Relationship Id="rId1271" Type="http://schemas.openxmlformats.org/officeDocument/2006/relationships/hyperlink" Target="https://partner-online.ru/catalog/oborudovanie/korrektsionnoe_oborudovanie_dlya_detey/sensomotornaya_integratsiya/1291/" TargetMode="External"/><Relationship Id="rId1272" Type="http://schemas.openxmlformats.org/officeDocument/2006/relationships/hyperlink" Target="https://partner-online.ru/catalog/oborudovanie/korrektsionnoe_oborudovanie_dlya_detey/sensomotornaya_integratsiya/1290/" TargetMode="External"/><Relationship Id="rId1273" Type="http://schemas.openxmlformats.org/officeDocument/2006/relationships/hyperlink" Target="https://partner-online.ru/catalog/oborudovanie/korrektsionnoe_oborudovanie_dlya_detey/sensomotornaya_integratsiya/1294/" TargetMode="External"/><Relationship Id="rId1274" Type="http://schemas.openxmlformats.org/officeDocument/2006/relationships/hyperlink" Target="https://partner-online.ru/catalog/oborudovanie/korrektsionnoe_oborudovanie_dlya_detey/sensomotornaya_integratsiya/1293/" TargetMode="External"/><Relationship Id="rId1275" Type="http://schemas.openxmlformats.org/officeDocument/2006/relationships/hyperlink" Target="https://partner-online.ru/catalog/oborudovanie/korrektsionnoe_oborudovanie_dlya_detey/sensomotornaya_integratsiya/1295/" TargetMode="External"/><Relationship Id="rId1276" Type="http://schemas.openxmlformats.org/officeDocument/2006/relationships/hyperlink" Target="https://partner-online.ru/catalog/oborudovanie/korrektsionnoe_oborudovanie_dlya_detey/sensomotornaya_integratsiya/1292/" TargetMode="External"/><Relationship Id="rId1277" Type="http://schemas.openxmlformats.org/officeDocument/2006/relationships/hyperlink" Target="https://partner-online.ru/catalog/oborudovanie/natsionalnye_proekty/dostupnaya_sreda/1244/" TargetMode="External"/><Relationship Id="rId1278" Type="http://schemas.openxmlformats.org/officeDocument/2006/relationships/hyperlink" Target="https://partner-online.ru/catalog/oborudovanie/natsionalnye_proekty/dostupnaya_sreda/1235/" TargetMode="External"/><Relationship Id="rId1279" Type="http://schemas.openxmlformats.org/officeDocument/2006/relationships/hyperlink" Target="https://partner-online.ru/catalog/oborudovanie/natsionalnye_proekty/dostupnaya_sreda/1247/" TargetMode="External"/><Relationship Id="rId1280" Type="http://schemas.openxmlformats.org/officeDocument/2006/relationships/hyperlink" Target="https://partner-online.ru/catalog/oborudovanie/oborudovanie_dlya_shkol/kabinet_psikhologa_defektologa_v_shkole/790/" TargetMode="External"/><Relationship Id="rId1281" Type="http://schemas.openxmlformats.org/officeDocument/2006/relationships/hyperlink" Target="https://partner-online.ru/catalog/oborudovanie/korrektsionnoe_oborudovanie_dlya_detey/kabinet_psikhologa_defektologa/utyazhelennaya_i_tekstilnaya_produktsiya_2/1076/" TargetMode="External"/><Relationship Id="rId1282" Type="http://schemas.openxmlformats.org/officeDocument/2006/relationships/hyperlink" Target="https://partner-online.ru/catalog/oborudovanie/oborudovanie_dlya_shkol/kabinet_psikhologa_defektologa_v_shkole/789/" TargetMode="External"/></Relationships>
</file>

<file path=xl/worksheets/sheet1.xml><?xml version="1.0" encoding="utf-8"?>
<worksheet xmlns="http://schemas.openxmlformats.org/spreadsheetml/2006/main" xmlns:r="http://schemas.openxmlformats.org/officeDocument/2006/relationships">
  <sheetPr>
    <outlinePr summaryBelow="0"/>
  </sheetPr>
  <dimension ref="A1:G1285"/>
  <sheetViews>
    <sheetView tabSelected="1" showRuler="0" zoomScaleNormal="100" workbookViewId="0">
      <pane ySplit="4" topLeftCell="A5" activePane="bottomLeft" state="frozen"/>
      <selection pane="bottomLeft" activeCell="A5" sqref="A5"/>
    </sheetView>
  </sheetViews>
  <sheetFormatPr defaultRowHeight="14.4" outlineLevelRow="1"/>
  <cols>
    <col min="1" max="1" width="8.3333333333333" customWidth="1"/>
    <col min="2" max="2" width="22.222222222222" customWidth="1"/>
    <col min="3" max="3" width="33.333333333333" customWidth="1"/>
    <col min="4" max="4" width="61.111111111111" customWidth="1"/>
    <col min="5" max="5" width="11.111111111111" customWidth="1"/>
    <col min="6" max="6" width="6.6666666666667" customWidth="1"/>
    <col min="7" max="7" width="11.111111111111" customWidth="1"/>
  </cols>
  <sheetData>
    <row r="1" spans="1:7" ht="60" customHeight="1">
      <c r="A1"/>
      <c r="B1"/>
      <c r="C1"/>
      <c r="D1"/>
      <c r="E1"/>
      <c r="F1"/>
      <c r="G1"/>
    </row>
    <row r="2" spans="1:7" s="1" customFormat="1" ht="35" customHeight="1">
      <c r="A2" s="2" t="s">
        <v>0</v>
      </c>
      <c r="B2" s="2"/>
      <c r="C2" s="2"/>
      <c r="D2" s="2"/>
      <c r="E2" s="2"/>
      <c r="F2" s="2"/>
      <c r="G2" s="2"/>
    </row>
    <row r="3" spans="1:7" s="3" customFormat="1" ht="19.5" customHeight="1">
      <c r="A3" s="4">
        <f>CONCATENATE("Сумма заказа: ",SUM(G4:G1285))</f>
      </c>
      <c r="B3" s="4"/>
      <c r="C3" s="4"/>
      <c r="D3" s="4"/>
      <c r="E3" s="4"/>
      <c r="F3" s="4"/>
      <c r="G3" s="4"/>
    </row>
    <row r="4" spans="1:7" s="5" customFormat="1" customHeight="1">
      <c r="A4" s="7" t="s">
        <v>1</v>
      </c>
      <c r="B4" s="7" t="s">
        <v>2</v>
      </c>
      <c r="C4" s="7" t="s">
        <v>3</v>
      </c>
      <c r="D4" s="7" t="s">
        <v>4</v>
      </c>
      <c r="E4" s="7" t="s">
        <v>5</v>
      </c>
      <c r="F4" s="7" t="s">
        <v>6</v>
      </c>
      <c r="G4" s="7" t="s">
        <v>7</v>
      </c>
    </row>
    <row r="5" spans="1:7" s="8" customFormat="1" ht="21" customHeight="1">
      <c r="A5" s="9" t="s">
        <v>8</v>
      </c>
      <c r="B5" s="9"/>
      <c r="C5" s="9"/>
      <c r="D5" s="9"/>
      <c r="E5" s="9"/>
      <c r="F5" s="9"/>
      <c r="G5" s="9"/>
    </row>
    <row r="6" spans="1:7" s="10" customFormat="1" ht="19.5" customHeight="1">
      <c r="A6" s="11" t="s">
        <v>9</v>
      </c>
      <c r="B6" s="11"/>
      <c r="C6" s="11"/>
      <c r="D6" s="11"/>
      <c r="E6" s="11"/>
      <c r="F6" s="11"/>
      <c r="G6" s="11"/>
    </row>
    <row r="7" spans="1:7" s="12" customFormat="1" ht="16.5" customHeight="1">
      <c r="A7" s="13" t="s">
        <v>10</v>
      </c>
      <c r="B7" s="13"/>
      <c r="C7" s="13"/>
      <c r="D7" s="13"/>
      <c r="E7" s="13"/>
      <c r="F7" s="13"/>
      <c r="G7" s="13"/>
    </row>
    <row r="8" spans="1:7" s="14" customFormat="1" customHeight="1">
      <c r="A8" s="15" t="s">
        <v>11</v>
      </c>
      <c r="B8" s="15"/>
      <c r="C8" s="15"/>
      <c r="D8" s="15"/>
      <c r="E8" s="15"/>
      <c r="F8" s="15"/>
      <c r="G8" s="15"/>
    </row>
    <row r="9" spans="1:7" ht="91" customHeight="1">
      <c r="A9" s="16" t="s">
        <v>12</v>
      </c>
      <c r="B9"/>
      <c r="C9" s="17" t="s">
        <v>13</v>
      </c>
      <c r="D9" t="s">
        <v>14</v>
      </c>
      <c r="E9" s="18">
        <v>125000</v>
      </c>
      <c r="F9" s="19"/>
      <c r="G9" s="20">
        <f>IF(F9&gt;0,PRODUCT(E9,F9),"")</f>
      </c>
    </row>
    <row r="10" spans="1:7" ht="91" customHeight="1">
      <c r="A10" s="16" t="s">
        <v>15</v>
      </c>
      <c r="B10"/>
      <c r="C10" s="17" t="s">
        <v>16</v>
      </c>
      <c r="D10" t="s">
        <v>17</v>
      </c>
      <c r="E10" s="18">
        <v>125000</v>
      </c>
      <c r="F10" s="19"/>
      <c r="G10" s="20">
        <f>IF(F10&gt;0,PRODUCT(E10,F10),"")</f>
      </c>
    </row>
    <row r="11" spans="1:7" ht="91" customHeight="1">
      <c r="A11" s="16" t="s">
        <v>18</v>
      </c>
      <c r="B11"/>
      <c r="C11" s="17" t="s">
        <v>19</v>
      </c>
      <c r="D11" t="s">
        <v>20</v>
      </c>
      <c r="E11" s="18">
        <v>45000</v>
      </c>
      <c r="F11" s="19"/>
      <c r="G11" s="20">
        <f>IF(F11&gt;0,PRODUCT(E11,F11),"")</f>
      </c>
    </row>
    <row r="12" spans="1:7" ht="91" customHeight="1">
      <c r="A12" s="16" t="s">
        <v>21</v>
      </c>
      <c r="B12"/>
      <c r="C12" s="17" t="s">
        <v>22</v>
      </c>
      <c r="D12" t="s">
        <v>23</v>
      </c>
      <c r="E12" s="18">
        <v>115000</v>
      </c>
      <c r="F12" s="19"/>
      <c r="G12" s="20">
        <f>IF(F12&gt;0,PRODUCT(E12,F12),"")</f>
      </c>
    </row>
    <row r="13" spans="1:7" ht="91" customHeight="1">
      <c r="A13" s="16" t="s">
        <v>24</v>
      </c>
      <c r="B13"/>
      <c r="C13" s="17" t="s">
        <v>25</v>
      </c>
      <c r="D13" t="s">
        <v>26</v>
      </c>
      <c r="E13" s="18">
        <v>155000</v>
      </c>
      <c r="F13" s="19"/>
      <c r="G13" s="20">
        <f>IF(F13&gt;0,PRODUCT(E13,F13),"")</f>
      </c>
    </row>
    <row r="14" spans="1:7" ht="91" customHeight="1">
      <c r="A14" s="16" t="s">
        <v>27</v>
      </c>
      <c r="B14"/>
      <c r="C14" s="17" t="s">
        <v>28</v>
      </c>
      <c r="D14" t="s">
        <v>29</v>
      </c>
      <c r="E14" s="18">
        <v>305000</v>
      </c>
      <c r="F14" s="19"/>
      <c r="G14" s="20">
        <f>IF(F14&gt;0,PRODUCT(E14,F14),"")</f>
      </c>
    </row>
    <row r="15" spans="1:7" ht="91" customHeight="1">
      <c r="A15" s="16" t="s">
        <v>30</v>
      </c>
      <c r="B15"/>
      <c r="C15" s="17" t="s">
        <v>31</v>
      </c>
      <c r="D15" t="s">
        <v>32</v>
      </c>
      <c r="E15" s="18">
        <v>115000</v>
      </c>
      <c r="F15" s="19"/>
      <c r="G15" s="20">
        <f>IF(F15&gt;0,PRODUCT(E15,F15),"")</f>
      </c>
    </row>
    <row r="16" spans="1:7" ht="91" customHeight="1">
      <c r="A16" s="16" t="s">
        <v>33</v>
      </c>
      <c r="B16"/>
      <c r="C16" s="17" t="s">
        <v>34</v>
      </c>
      <c r="D16" t="s">
        <v>35</v>
      </c>
      <c r="E16" s="18">
        <v>115000</v>
      </c>
      <c r="F16" s="19"/>
      <c r="G16" s="20">
        <f>IF(F16&gt;0,PRODUCT(E16,F16),"")</f>
      </c>
    </row>
    <row r="17" spans="1:7" ht="91" customHeight="1">
      <c r="A17" s="16" t="s">
        <v>36</v>
      </c>
      <c r="B17"/>
      <c r="C17" s="17" t="s">
        <v>37</v>
      </c>
      <c r="D17" t="s">
        <v>38</v>
      </c>
      <c r="E17" s="18">
        <v>50000</v>
      </c>
      <c r="F17" s="19"/>
      <c r="G17" s="20">
        <f>IF(F17&gt;0,PRODUCT(E17,F17),"")</f>
      </c>
    </row>
    <row r="18" spans="1:7" ht="91" customHeight="1">
      <c r="A18" s="16" t="s">
        <v>39</v>
      </c>
      <c r="B18"/>
      <c r="C18" s="17" t="s">
        <v>40</v>
      </c>
      <c r="D18" t="s">
        <v>41</v>
      </c>
      <c r="E18" s="18">
        <v>30000</v>
      </c>
      <c r="F18" s="19"/>
      <c r="G18" s="20">
        <f>IF(F18&gt;0,PRODUCT(E18,F18),"")</f>
      </c>
    </row>
    <row r="19" spans="1:7" ht="91" customHeight="1">
      <c r="A19" s="16" t="s">
        <v>42</v>
      </c>
      <c r="B19"/>
      <c r="C19" s="17" t="s">
        <v>43</v>
      </c>
      <c r="D19" t="s">
        <v>44</v>
      </c>
      <c r="E19" s="18">
        <v>305000</v>
      </c>
      <c r="F19" s="19"/>
      <c r="G19" s="20">
        <f>IF(F19&gt;0,PRODUCT(E19,F19),"")</f>
      </c>
    </row>
    <row r="20" spans="1:7" ht="91" customHeight="1">
      <c r="A20" s="16" t="s">
        <v>45</v>
      </c>
      <c r="B20"/>
      <c r="C20" s="17" t="s">
        <v>46</v>
      </c>
      <c r="D20" t="s">
        <v>47</v>
      </c>
      <c r="E20" s="18">
        <v>20000</v>
      </c>
      <c r="F20" s="19"/>
      <c r="G20" s="20">
        <f>IF(F20&gt;0,PRODUCT(E20,F20),"")</f>
      </c>
    </row>
    <row r="21" spans="1:7" ht="91" customHeight="1">
      <c r="A21" s="16" t="s">
        <v>48</v>
      </c>
      <c r="B21"/>
      <c r="C21" s="17" t="s">
        <v>49</v>
      </c>
      <c r="D21" t="s">
        <v>50</v>
      </c>
      <c r="E21" s="18">
        <v>125000</v>
      </c>
      <c r="F21" s="19"/>
      <c r="G21" s="20">
        <f>IF(F21&gt;0,PRODUCT(E21,F21),"")</f>
      </c>
    </row>
    <row r="22" spans="1:7" ht="91" customHeight="1">
      <c r="A22" s="16" t="s">
        <v>51</v>
      </c>
      <c r="B22"/>
      <c r="C22" s="17" t="s">
        <v>52</v>
      </c>
      <c r="D22" t="s">
        <v>53</v>
      </c>
      <c r="E22" s="18">
        <v>196000</v>
      </c>
      <c r="F22" s="19"/>
      <c r="G22" s="20">
        <f>IF(F22&gt;0,PRODUCT(E22,F22),"")</f>
      </c>
    </row>
    <row r="23" spans="1:7" ht="91" customHeight="1">
      <c r="A23" s="16" t="s">
        <v>54</v>
      </c>
      <c r="B23"/>
      <c r="C23" s="17" t="s">
        <v>55</v>
      </c>
      <c r="D23" t="s">
        <v>56</v>
      </c>
      <c r="E23" s="18">
        <v>75000</v>
      </c>
      <c r="F23" s="19"/>
      <c r="G23" s="20">
        <f>IF(F23&gt;0,PRODUCT(E23,F23),"")</f>
      </c>
    </row>
    <row r="24" spans="1:7" ht="91" customHeight="1">
      <c r="A24" s="16" t="s">
        <v>57</v>
      </c>
      <c r="B24"/>
      <c r="C24" s="17" t="s">
        <v>58</v>
      </c>
      <c r="D24" t="s">
        <v>59</v>
      </c>
      <c r="E24" s="18">
        <v>45000</v>
      </c>
      <c r="F24" s="19"/>
      <c r="G24" s="20">
        <f>IF(F24&gt;0,PRODUCT(E24,F24),"")</f>
      </c>
    </row>
    <row r="25" spans="1:7" ht="91" customHeight="1">
      <c r="A25" s="16" t="s">
        <v>60</v>
      </c>
      <c r="B25"/>
      <c r="C25" s="17" t="s">
        <v>61</v>
      </c>
      <c r="D25" t="s">
        <v>62</v>
      </c>
      <c r="E25" s="18">
        <v>115000</v>
      </c>
      <c r="F25" s="19"/>
      <c r="G25" s="20">
        <f>IF(F25&gt;0,PRODUCT(E25,F25),"")</f>
      </c>
    </row>
    <row r="26" spans="1:7" ht="91" customHeight="1">
      <c r="A26" s="16" t="s">
        <v>63</v>
      </c>
      <c r="B26"/>
      <c r="C26" s="17" t="s">
        <v>64</v>
      </c>
      <c r="D26" t="s">
        <v>65</v>
      </c>
      <c r="E26" s="18">
        <v>550000</v>
      </c>
      <c r="F26" s="19"/>
      <c r="G26" s="20">
        <f>IF(F26&gt;0,PRODUCT(E26,F26),"")</f>
      </c>
    </row>
    <row r="27" spans="1:7" ht="91" customHeight="1">
      <c r="A27" s="16" t="s">
        <v>66</v>
      </c>
      <c r="B27"/>
      <c r="C27" s="17" t="s">
        <v>67</v>
      </c>
      <c r="D27" t="s">
        <v>68</v>
      </c>
      <c r="E27" s="18">
        <v>95000</v>
      </c>
      <c r="F27" s="19"/>
      <c r="G27" s="20">
        <f>IF(F27&gt;0,PRODUCT(E27,F27),"")</f>
      </c>
    </row>
    <row r="28" spans="1:7" ht="91" customHeight="1">
      <c r="A28" s="16" t="s">
        <v>69</v>
      </c>
      <c r="B28"/>
      <c r="C28" s="17" t="s">
        <v>70</v>
      </c>
      <c r="D28" t="s">
        <v>71</v>
      </c>
      <c r="E28" s="18">
        <v>166000</v>
      </c>
      <c r="F28" s="19"/>
      <c r="G28" s="20">
        <f>IF(F28&gt;0,PRODUCT(E28,F28),"")</f>
      </c>
    </row>
    <row r="29" spans="1:7" ht="91" customHeight="1">
      <c r="A29" s="16" t="s">
        <v>72</v>
      </c>
      <c r="B29"/>
      <c r="C29" s="17" t="s">
        <v>73</v>
      </c>
      <c r="D29" t="s">
        <v>74</v>
      </c>
      <c r="E29" s="18">
        <v>9800</v>
      </c>
      <c r="F29" s="19"/>
      <c r="G29" s="20">
        <f>IF(F29&gt;0,PRODUCT(E29,F29),"")</f>
      </c>
    </row>
    <row r="30" spans="1:7" ht="91" customHeight="1">
      <c r="A30" s="16" t="s">
        <v>75</v>
      </c>
      <c r="B30"/>
      <c r="C30" s="17" t="s">
        <v>76</v>
      </c>
      <c r="D30" t="s">
        <v>77</v>
      </c>
      <c r="E30" s="18">
        <v>2400</v>
      </c>
      <c r="F30" s="19"/>
      <c r="G30" s="20">
        <f>IF(F30&gt;0,PRODUCT(E30,F30),"")</f>
      </c>
    </row>
    <row r="31" spans="1:7" ht="91" customHeight="1">
      <c r="A31" s="16" t="s">
        <v>78</v>
      </c>
      <c r="B31"/>
      <c r="C31" s="17" t="s">
        <v>79</v>
      </c>
      <c r="D31" t="s">
        <v>80</v>
      </c>
      <c r="E31" s="18">
        <v>85000</v>
      </c>
      <c r="F31" s="19"/>
      <c r="G31" s="20">
        <f>IF(F31&gt;0,PRODUCT(E31,F31),"")</f>
      </c>
    </row>
    <row r="32" spans="1:7" ht="91" customHeight="1">
      <c r="A32" s="16" t="s">
        <v>81</v>
      </c>
      <c r="B32"/>
      <c r="C32" s="17" t="s">
        <v>82</v>
      </c>
      <c r="D32" t="s">
        <v>83</v>
      </c>
      <c r="E32" s="18">
        <v>156000</v>
      </c>
      <c r="F32" s="19"/>
      <c r="G32" s="20">
        <f>IF(F32&gt;0,PRODUCT(E32,F32),"")</f>
      </c>
    </row>
    <row r="33" spans="1:7" ht="91" customHeight="1">
      <c r="A33" s="16" t="s">
        <v>84</v>
      </c>
      <c r="B33"/>
      <c r="C33" s="17" t="s">
        <v>85</v>
      </c>
      <c r="D33" t="s">
        <v>86</v>
      </c>
      <c r="E33" s="18">
        <v>375000</v>
      </c>
      <c r="F33" s="19"/>
      <c r="G33" s="20">
        <f>IF(F33&gt;0,PRODUCT(E33,F33),"")</f>
      </c>
    </row>
    <row r="34" spans="1:7" ht="91" customHeight="1">
      <c r="A34" s="16" t="s">
        <v>87</v>
      </c>
      <c r="B34"/>
      <c r="C34" s="17" t="s">
        <v>88</v>
      </c>
      <c r="D34" t="s">
        <v>89</v>
      </c>
      <c r="E34" s="18">
        <v>10900</v>
      </c>
      <c r="F34" s="19"/>
      <c r="G34" s="20">
        <f>IF(F34&gt;0,PRODUCT(E34,F34),"")</f>
      </c>
    </row>
    <row r="35" spans="1:7" ht="91" customHeight="1">
      <c r="A35" s="16" t="s">
        <v>90</v>
      </c>
      <c r="B35"/>
      <c r="C35" s="17" t="s">
        <v>91</v>
      </c>
      <c r="D35" t="s">
        <v>92</v>
      </c>
      <c r="E35" s="18">
        <v>10900</v>
      </c>
      <c r="F35" s="19"/>
      <c r="G35" s="20">
        <f>IF(F35&gt;0,PRODUCT(E35,F35),"")</f>
      </c>
    </row>
    <row r="36" spans="1:7" ht="91" customHeight="1">
      <c r="A36" s="16" t="s">
        <v>93</v>
      </c>
      <c r="B36"/>
      <c r="C36" s="17" t="s">
        <v>94</v>
      </c>
      <c r="D36" t="s">
        <v>95</v>
      </c>
      <c r="E36" s="18">
        <v>10900</v>
      </c>
      <c r="F36" s="19"/>
      <c r="G36" s="20">
        <f>IF(F36&gt;0,PRODUCT(E36,F36),"")</f>
      </c>
    </row>
    <row r="37" spans="1:7" ht="91" customHeight="1">
      <c r="A37" s="16" t="s">
        <v>96</v>
      </c>
      <c r="B37"/>
      <c r="C37" s="17" t="s">
        <v>97</v>
      </c>
      <c r="D37" t="s">
        <v>98</v>
      </c>
      <c r="E37" s="18">
        <v>10900</v>
      </c>
      <c r="F37" s="19"/>
      <c r="G37" s="20">
        <f>IF(F37&gt;0,PRODUCT(E37,F37),"")</f>
      </c>
    </row>
    <row r="38" spans="1:7" ht="91" customHeight="1">
      <c r="A38" s="16" t="s">
        <v>99</v>
      </c>
      <c r="B38"/>
      <c r="C38" s="17" t="s">
        <v>100</v>
      </c>
      <c r="D38" t="s">
        <v>101</v>
      </c>
      <c r="E38" s="18">
        <v>10900</v>
      </c>
      <c r="F38" s="19"/>
      <c r="G38" s="20">
        <f>IF(F38&gt;0,PRODUCT(E38,F38),"")</f>
      </c>
    </row>
    <row r="39" spans="1:7" ht="91" customHeight="1">
      <c r="A39" s="16" t="s">
        <v>102</v>
      </c>
      <c r="B39"/>
      <c r="C39" s="17" t="s">
        <v>103</v>
      </c>
      <c r="D39" t="s">
        <v>104</v>
      </c>
      <c r="E39" s="18">
        <v>10900</v>
      </c>
      <c r="F39" s="19"/>
      <c r="G39" s="20">
        <f>IF(F39&gt;0,PRODUCT(E39,F39),"")</f>
      </c>
    </row>
    <row r="40" spans="1:7" ht="91" customHeight="1">
      <c r="A40" s="16" t="s">
        <v>105</v>
      </c>
      <c r="B40"/>
      <c r="C40" s="17" t="s">
        <v>106</v>
      </c>
      <c r="D40" t="s">
        <v>107</v>
      </c>
      <c r="E40" s="18">
        <v>10900</v>
      </c>
      <c r="F40" s="19"/>
      <c r="G40" s="20">
        <f>IF(F40&gt;0,PRODUCT(E40,F40),"")</f>
      </c>
    </row>
    <row r="41" spans="1:7" ht="91" customHeight="1">
      <c r="A41" s="16" t="s">
        <v>108</v>
      </c>
      <c r="B41"/>
      <c r="C41" s="17" t="s">
        <v>109</v>
      </c>
      <c r="D41" t="s">
        <v>110</v>
      </c>
      <c r="E41" s="18">
        <v>10900</v>
      </c>
      <c r="F41" s="19"/>
      <c r="G41" s="20">
        <f>IF(F41&gt;0,PRODUCT(E41,F41),"")</f>
      </c>
    </row>
    <row r="42" spans="1:7" ht="91" customHeight="1">
      <c r="A42" s="16" t="s">
        <v>111</v>
      </c>
      <c r="B42"/>
      <c r="C42" s="17" t="s">
        <v>112</v>
      </c>
      <c r="D42" t="s">
        <v>113</v>
      </c>
      <c r="E42" s="18">
        <v>10900</v>
      </c>
      <c r="F42" s="19"/>
      <c r="G42" s="20">
        <f>IF(F42&gt;0,PRODUCT(E42,F42),"")</f>
      </c>
    </row>
    <row r="43" spans="1:7" ht="91" customHeight="1">
      <c r="A43" s="16" t="s">
        <v>114</v>
      </c>
      <c r="B43"/>
      <c r="C43" s="17" t="s">
        <v>115</v>
      </c>
      <c r="D43" t="s">
        <v>116</v>
      </c>
      <c r="E43" s="18">
        <v>10900</v>
      </c>
      <c r="F43" s="19"/>
      <c r="G43" s="20">
        <f>IF(F43&gt;0,PRODUCT(E43,F43),"")</f>
      </c>
    </row>
    <row r="44" spans="1:7" ht="91" customHeight="1">
      <c r="A44" s="16" t="s">
        <v>117</v>
      </c>
      <c r="B44"/>
      <c r="C44" s="17" t="s">
        <v>118</v>
      </c>
      <c r="D44" t="s">
        <v>119</v>
      </c>
      <c r="E44" s="18">
        <v>10900</v>
      </c>
      <c r="F44" s="19"/>
      <c r="G44" s="20">
        <f>IF(F44&gt;0,PRODUCT(E44,F44),"")</f>
      </c>
    </row>
    <row r="45" spans="1:7" ht="91" customHeight="1">
      <c r="A45" s="16" t="s">
        <v>120</v>
      </c>
      <c r="B45"/>
      <c r="C45" s="17" t="s">
        <v>121</v>
      </c>
      <c r="D45" t="s">
        <v>122</v>
      </c>
      <c r="E45" s="18">
        <v>20000</v>
      </c>
      <c r="F45" s="19"/>
      <c r="G45" s="20">
        <f>IF(F45&gt;0,PRODUCT(E45,F45),"")</f>
      </c>
    </row>
    <row r="46" spans="1:7" ht="91" customHeight="1">
      <c r="A46" s="16" t="s">
        <v>123</v>
      </c>
      <c r="B46"/>
      <c r="C46" s="17" t="s">
        <v>124</v>
      </c>
      <c r="D46" t="s">
        <v>125</v>
      </c>
      <c r="E46" s="18">
        <v>0</v>
      </c>
      <c r="F46" s="19"/>
      <c r="G46" s="20">
        <f>IF(F46&gt;0,PRODUCT(E46,F46),"")</f>
      </c>
    </row>
    <row r="47" spans="1:7" ht="91" customHeight="1">
      <c r="A47" s="16" t="s">
        <v>126</v>
      </c>
      <c r="B47"/>
      <c r="C47" s="17" t="s">
        <v>127</v>
      </c>
      <c r="D47" t="s">
        <v>128</v>
      </c>
      <c r="E47" s="18">
        <v>305000</v>
      </c>
      <c r="F47" s="19"/>
      <c r="G47" s="20">
        <f>IF(F47&gt;0,PRODUCT(E47,F47),"")</f>
      </c>
    </row>
    <row r="48" spans="1:7" ht="91" customHeight="1">
      <c r="A48" s="16" t="s">
        <v>129</v>
      </c>
      <c r="B48"/>
      <c r="C48" s="17" t="s">
        <v>130</v>
      </c>
      <c r="D48" t="s">
        <v>131</v>
      </c>
      <c r="E48" s="18">
        <v>265000</v>
      </c>
      <c r="F48" s="19"/>
      <c r="G48" s="20">
        <f>IF(F48&gt;0,PRODUCT(E48,F48),"")</f>
      </c>
    </row>
    <row r="49" spans="1:7" ht="91" customHeight="1">
      <c r="A49" s="16" t="s">
        <v>132</v>
      </c>
      <c r="B49"/>
      <c r="C49" s="17" t="s">
        <v>133</v>
      </c>
      <c r="D49" t="s">
        <v>134</v>
      </c>
      <c r="E49" s="18">
        <v>305000</v>
      </c>
      <c r="F49" s="19"/>
      <c r="G49" s="20">
        <f>IF(F49&gt;0,PRODUCT(E49,F49),"")</f>
      </c>
    </row>
    <row r="50" spans="1:7" ht="91" customHeight="1">
      <c r="A50" s="16" t="s">
        <v>135</v>
      </c>
      <c r="B50"/>
      <c r="C50" s="17" t="s">
        <v>136</v>
      </c>
      <c r="D50" t="s">
        <v>137</v>
      </c>
      <c r="E50" s="18">
        <v>265000</v>
      </c>
      <c r="F50" s="19"/>
      <c r="G50" s="20">
        <f>IF(F50&gt;0,PRODUCT(E50,F50),"")</f>
      </c>
    </row>
    <row r="51" spans="1:7" ht="91" customHeight="1">
      <c r="A51" s="16" t="s">
        <v>138</v>
      </c>
      <c r="B51"/>
      <c r="C51" s="17" t="s">
        <v>139</v>
      </c>
      <c r="D51" t="s">
        <v>140</v>
      </c>
      <c r="E51" s="18">
        <v>305000</v>
      </c>
      <c r="F51" s="19"/>
      <c r="G51" s="20">
        <f>IF(F51&gt;0,PRODUCT(E51,F51),"")</f>
      </c>
    </row>
    <row r="52" spans="1:7" ht="91" customHeight="1">
      <c r="A52" s="16" t="s">
        <v>141</v>
      </c>
      <c r="B52"/>
      <c r="C52" s="17" t="s">
        <v>142</v>
      </c>
      <c r="D52" t="s">
        <v>143</v>
      </c>
      <c r="E52" s="18">
        <v>265000</v>
      </c>
      <c r="F52" s="19"/>
      <c r="G52" s="20">
        <f>IF(F52&gt;0,PRODUCT(E52,F52),"")</f>
      </c>
    </row>
    <row r="53" spans="1:7" ht="91" customHeight="1">
      <c r="A53" s="16" t="s">
        <v>144</v>
      </c>
      <c r="B53"/>
      <c r="C53" s="17" t="s">
        <v>145</v>
      </c>
      <c r="D53" t="s">
        <v>146</v>
      </c>
      <c r="E53" s="18">
        <v>305000</v>
      </c>
      <c r="F53" s="19"/>
      <c r="G53" s="20">
        <f>IF(F53&gt;0,PRODUCT(E53,F53),"")</f>
      </c>
    </row>
    <row r="54" spans="1:7" ht="91" customHeight="1">
      <c r="A54" s="16" t="s">
        <v>147</v>
      </c>
      <c r="B54"/>
      <c r="C54" s="17" t="s">
        <v>148</v>
      </c>
      <c r="D54" t="s">
        <v>149</v>
      </c>
      <c r="E54" s="18">
        <v>265000</v>
      </c>
      <c r="F54" s="19"/>
      <c r="G54" s="20">
        <f>IF(F54&gt;0,PRODUCT(E54,F54),"")</f>
      </c>
    </row>
    <row r="55" spans="1:7" ht="91" customHeight="1">
      <c r="A55" s="16" t="s">
        <v>150</v>
      </c>
      <c r="B55"/>
      <c r="C55" s="17" t="s">
        <v>151</v>
      </c>
      <c r="D55" t="s">
        <v>152</v>
      </c>
      <c r="E55" s="18">
        <v>305000</v>
      </c>
      <c r="F55" s="19"/>
      <c r="G55" s="20">
        <f>IF(F55&gt;0,PRODUCT(E55,F55),"")</f>
      </c>
    </row>
    <row r="56" spans="1:7" ht="91" customHeight="1">
      <c r="A56" s="16" t="s">
        <v>153</v>
      </c>
      <c r="B56"/>
      <c r="C56" s="17" t="s">
        <v>154</v>
      </c>
      <c r="D56" t="s">
        <v>155</v>
      </c>
      <c r="E56" s="18">
        <v>245000</v>
      </c>
      <c r="F56" s="19"/>
      <c r="G56" s="20">
        <f>IF(F56&gt;0,PRODUCT(E56,F56),"")</f>
      </c>
    </row>
    <row r="57" spans="1:7" ht="91" customHeight="1">
      <c r="A57" s="16" t="s">
        <v>156</v>
      </c>
      <c r="B57"/>
      <c r="C57" s="17" t="s">
        <v>157</v>
      </c>
      <c r="D57" t="s">
        <v>158</v>
      </c>
      <c r="E57" s="18">
        <v>265000</v>
      </c>
      <c r="F57" s="19"/>
      <c r="G57" s="20">
        <f>IF(F57&gt;0,PRODUCT(E57,F57),"")</f>
      </c>
    </row>
    <row r="58" spans="1:7" ht="91" customHeight="1">
      <c r="A58" s="16" t="s">
        <v>159</v>
      </c>
      <c r="B58"/>
      <c r="C58" s="17" t="s">
        <v>160</v>
      </c>
      <c r="D58" t="s">
        <v>161</v>
      </c>
      <c r="E58" s="18">
        <v>305000</v>
      </c>
      <c r="F58" s="19"/>
      <c r="G58" s="20">
        <f>IF(F58&gt;0,PRODUCT(E58,F58),"")</f>
      </c>
    </row>
    <row r="59" spans="1:7" ht="91" customHeight="1">
      <c r="A59" s="16" t="s">
        <v>162</v>
      </c>
      <c r="B59"/>
      <c r="C59" s="17" t="s">
        <v>163</v>
      </c>
      <c r="D59" t="s">
        <v>164</v>
      </c>
      <c r="E59" s="18">
        <v>110000</v>
      </c>
      <c r="F59" s="19"/>
      <c r="G59" s="20">
        <f>IF(F59&gt;0,PRODUCT(E59,F59),"")</f>
      </c>
    </row>
    <row r="60" spans="1:7" ht="91" customHeight="1">
      <c r="A60" s="16" t="s">
        <v>165</v>
      </c>
      <c r="B60"/>
      <c r="C60" s="17" t="s">
        <v>166</v>
      </c>
      <c r="D60" t="s">
        <v>167</v>
      </c>
      <c r="E60" s="18">
        <v>185000</v>
      </c>
      <c r="F60" s="19"/>
      <c r="G60" s="20">
        <f>IF(F60&gt;0,PRODUCT(E60,F60),"")</f>
      </c>
    </row>
    <row r="61" spans="1:7" ht="91" customHeight="1">
      <c r="A61" s="16" t="s">
        <v>168</v>
      </c>
      <c r="B61"/>
      <c r="C61" s="17" t="s">
        <v>169</v>
      </c>
      <c r="D61" t="s">
        <v>170</v>
      </c>
      <c r="E61" s="18">
        <v>115000</v>
      </c>
      <c r="F61" s="19"/>
      <c r="G61" s="20">
        <f>IF(F61&gt;0,PRODUCT(E61,F61),"")</f>
      </c>
    </row>
    <row r="62" spans="1:7" ht="91" customHeight="1">
      <c r="A62" s="16" t="s">
        <v>171</v>
      </c>
      <c r="B62"/>
      <c r="C62" s="17" t="s">
        <v>172</v>
      </c>
      <c r="D62" t="s">
        <v>173</v>
      </c>
      <c r="E62" s="18">
        <v>95000</v>
      </c>
      <c r="F62" s="19"/>
      <c r="G62" s="20">
        <f>IF(F62&gt;0,PRODUCT(E62,F62),"")</f>
      </c>
    </row>
    <row r="63" spans="1:7" s="14" customFormat="1" customHeight="1">
      <c r="A63" s="15" t="s">
        <v>174</v>
      </c>
      <c r="B63" s="15"/>
      <c r="C63" s="15"/>
      <c r="D63" s="15"/>
      <c r="E63" s="15"/>
      <c r="F63" s="15"/>
      <c r="G63" s="15"/>
    </row>
    <row r="64" spans="1:7" ht="91" customHeight="1">
      <c r="A64" s="16" t="s">
        <v>175</v>
      </c>
      <c r="B64"/>
      <c r="C64" s="17" t="s">
        <v>176</v>
      </c>
      <c r="D64" t="s">
        <v>177</v>
      </c>
      <c r="E64" s="18">
        <v>750000</v>
      </c>
      <c r="F64" s="19"/>
      <c r="G64" s="20">
        <f>IF(F64&gt;0,PRODUCT(E64,F64),"")</f>
      </c>
    </row>
    <row r="65" spans="1:7" ht="91" customHeight="1">
      <c r="A65" s="16" t="s">
        <v>178</v>
      </c>
      <c r="B65"/>
      <c r="C65" s="17" t="s">
        <v>179</v>
      </c>
      <c r="D65" t="s">
        <v>180</v>
      </c>
      <c r="E65" s="18">
        <v>115000</v>
      </c>
      <c r="F65" s="19"/>
      <c r="G65" s="20">
        <f>IF(F65&gt;0,PRODUCT(E65,F65),"")</f>
      </c>
    </row>
    <row r="66" spans="1:7" ht="91" customHeight="1">
      <c r="A66" s="16" t="s">
        <v>181</v>
      </c>
      <c r="B66"/>
      <c r="C66" s="17" t="s">
        <v>182</v>
      </c>
      <c r="D66" t="s">
        <v>183</v>
      </c>
      <c r="E66" s="18">
        <v>415000</v>
      </c>
      <c r="F66" s="19"/>
      <c r="G66" s="20">
        <f>IF(F66&gt;0,PRODUCT(E66,F66),"")</f>
      </c>
    </row>
    <row r="67" spans="1:7" ht="91" customHeight="1">
      <c r="A67" s="16" t="s">
        <v>184</v>
      </c>
      <c r="B67"/>
      <c r="C67" s="17" t="s">
        <v>185</v>
      </c>
      <c r="D67" t="s">
        <v>186</v>
      </c>
      <c r="E67" s="18">
        <v>170000</v>
      </c>
      <c r="F67" s="19"/>
      <c r="G67" s="20">
        <f>IF(F67&gt;0,PRODUCT(E67,F67),"")</f>
      </c>
    </row>
    <row r="68" spans="1:7" ht="91" customHeight="1">
      <c r="A68" s="16" t="s">
        <v>187</v>
      </c>
      <c r="B68"/>
      <c r="C68" s="17" t="s">
        <v>188</v>
      </c>
      <c r="D68" t="s">
        <v>189</v>
      </c>
      <c r="E68" s="18">
        <v>225000</v>
      </c>
      <c r="F68" s="19"/>
      <c r="G68" s="20">
        <f>IF(F68&gt;0,PRODUCT(E68,F68),"")</f>
      </c>
    </row>
    <row r="69" spans="1:7" ht="91" customHeight="1">
      <c r="A69" s="16" t="s">
        <v>190</v>
      </c>
      <c r="B69"/>
      <c r="C69" s="17" t="s">
        <v>191</v>
      </c>
      <c r="D69" t="s">
        <v>192</v>
      </c>
      <c r="E69" s="18">
        <v>325000</v>
      </c>
      <c r="F69" s="19"/>
      <c r="G69" s="20">
        <f>IF(F69&gt;0,PRODUCT(E69,F69),"")</f>
      </c>
    </row>
    <row r="70" spans="1:7" s="14" customFormat="1" customHeight="1">
      <c r="A70" s="15" t="s">
        <v>193</v>
      </c>
      <c r="B70" s="15"/>
      <c r="C70" s="15"/>
      <c r="D70" s="15"/>
      <c r="E70" s="15"/>
      <c r="F70" s="15"/>
      <c r="G70" s="15"/>
    </row>
    <row r="71" spans="1:7" ht="91" customHeight="1">
      <c r="A71" s="16" t="s">
        <v>194</v>
      </c>
      <c r="B71"/>
      <c r="C71" s="17" t="s">
        <v>195</v>
      </c>
      <c r="D71" t="s">
        <v>196</v>
      </c>
      <c r="E71" s="18">
        <v>115000</v>
      </c>
      <c r="F71" s="19"/>
      <c r="G71" s="20">
        <f>IF(F71&gt;0,PRODUCT(E71,F71),"")</f>
      </c>
    </row>
    <row r="72" spans="1:7" ht="91" customHeight="1">
      <c r="A72" s="16" t="s">
        <v>197</v>
      </c>
      <c r="B72"/>
      <c r="C72" s="17" t="s">
        <v>198</v>
      </c>
      <c r="D72" t="s">
        <v>199</v>
      </c>
      <c r="E72" s="18">
        <v>95000</v>
      </c>
      <c r="F72" s="19"/>
      <c r="G72" s="20">
        <f>IF(F72&gt;0,PRODUCT(E72,F72),"")</f>
      </c>
    </row>
    <row r="73" spans="1:7" s="12" customFormat="1" ht="16.5" customHeight="1">
      <c r="A73" s="13" t="s">
        <v>200</v>
      </c>
      <c r="B73" s="13"/>
      <c r="C73" s="13"/>
      <c r="D73" s="13"/>
      <c r="E73" s="13"/>
      <c r="F73" s="13"/>
      <c r="G73" s="13"/>
    </row>
    <row r="74" spans="1:7" s="14" customFormat="1" customHeight="1">
      <c r="A74" s="15" t="s">
        <v>201</v>
      </c>
      <c r="B74" s="15"/>
      <c r="C74" s="15"/>
      <c r="D74" s="15"/>
      <c r="E74" s="15"/>
      <c r="F74" s="15"/>
      <c r="G74" s="15"/>
    </row>
    <row r="75" spans="1:7" ht="80.8" customHeight="1">
      <c r="A75" s="16" t="s">
        <v>202</v>
      </c>
      <c r="B75"/>
      <c r="C75" s="17" t="s">
        <v>203</v>
      </c>
      <c r="D75" t="s">
        <v>204</v>
      </c>
      <c r="E75" s="18">
        <v>123699</v>
      </c>
      <c r="F75" s="19"/>
      <c r="G75" s="20">
        <f>IF(F75&gt;0,PRODUCT(E75,F75),"")</f>
      </c>
    </row>
    <row r="76" spans="1:7" ht="80.8" customHeight="1">
      <c r="A76" s="16" t="s">
        <v>205</v>
      </c>
      <c r="B76"/>
      <c r="C76" s="17" t="s">
        <v>206</v>
      </c>
      <c r="D76" t="s">
        <v>207</v>
      </c>
      <c r="E76" s="18">
        <v>110268</v>
      </c>
      <c r="F76" s="19"/>
      <c r="G76" s="20">
        <f>IF(F76&gt;0,PRODUCT(E76,F76),"")</f>
      </c>
    </row>
    <row r="77" spans="1:7" ht="80.8" customHeight="1">
      <c r="A77" s="16" t="s">
        <v>208</v>
      </c>
      <c r="B77"/>
      <c r="C77" s="17" t="s">
        <v>209</v>
      </c>
      <c r="D77" t="s">
        <v>210</v>
      </c>
      <c r="E77" s="18">
        <v>128022</v>
      </c>
      <c r="F77" s="19"/>
      <c r="G77" s="20">
        <f>IF(F77&gt;0,PRODUCT(E77,F77),"")</f>
      </c>
    </row>
    <row r="78" spans="1:7" ht="97" customHeight="1">
      <c r="A78" s="16" t="s">
        <v>211</v>
      </c>
      <c r="B78"/>
      <c r="C78" s="17" t="s">
        <v>212</v>
      </c>
      <c r="D78" t="s">
        <v>213</v>
      </c>
      <c r="E78" s="18">
        <v>60460</v>
      </c>
      <c r="F78" s="19"/>
      <c r="G78" s="20">
        <f>IF(F78&gt;0,PRODUCT(E78,F78),"")</f>
      </c>
    </row>
    <row r="79" spans="1:7" ht="93.4" customHeight="1">
      <c r="A79" s="16" t="s">
        <v>214</v>
      </c>
      <c r="B79"/>
      <c r="C79" s="17" t="s">
        <v>215</v>
      </c>
      <c r="D79" t="s">
        <v>216</v>
      </c>
      <c r="E79" s="18">
        <v>28335</v>
      </c>
      <c r="F79" s="19"/>
      <c r="G79" s="20">
        <f>IF(F79&gt;0,PRODUCT(E79,F79),"")</f>
      </c>
    </row>
    <row r="80" spans="1:7" ht="121" customHeight="1">
      <c r="A80" s="16" t="s">
        <v>217</v>
      </c>
      <c r="B80"/>
      <c r="C80" s="17" t="s">
        <v>218</v>
      </c>
      <c r="D80" t="s">
        <v>219</v>
      </c>
      <c r="E80" s="18">
        <v>25321</v>
      </c>
      <c r="F80" s="19"/>
      <c r="G80" s="20">
        <f>IF(F80&gt;0,PRODUCT(E80,F80),"")</f>
      </c>
    </row>
    <row r="81" spans="1:7" ht="97" customHeight="1">
      <c r="A81" s="16" t="s">
        <v>220</v>
      </c>
      <c r="B81"/>
      <c r="C81" s="17" t="s">
        <v>221</v>
      </c>
      <c r="D81" t="s">
        <v>222</v>
      </c>
      <c r="E81" s="18">
        <v>125398</v>
      </c>
      <c r="F81" s="19"/>
      <c r="G81" s="20">
        <f>IF(F81&gt;0,PRODUCT(E81,F81),"")</f>
      </c>
    </row>
    <row r="82" spans="1:7" ht="97" customHeight="1">
      <c r="A82" s="16" t="s">
        <v>223</v>
      </c>
      <c r="B82"/>
      <c r="C82" s="17" t="s">
        <v>224</v>
      </c>
      <c r="D82" t="s">
        <v>225</v>
      </c>
      <c r="E82" s="18">
        <v>19292</v>
      </c>
      <c r="F82" s="19"/>
      <c r="G82" s="20">
        <f>IF(F82&gt;0,PRODUCT(E82,F82),"")</f>
      </c>
    </row>
    <row r="83" spans="1:7" ht="86.8" customHeight="1">
      <c r="A83" s="16" t="s">
        <v>226</v>
      </c>
      <c r="B83"/>
      <c r="C83" s="17" t="s">
        <v>227</v>
      </c>
      <c r="D83" t="s">
        <v>228</v>
      </c>
      <c r="E83" s="18">
        <v>7235</v>
      </c>
      <c r="F83" s="19"/>
      <c r="G83" s="20">
        <f>IF(F83&gt;0,PRODUCT(E83,F83),"")</f>
      </c>
    </row>
    <row r="84" spans="1:7" ht="86.2" customHeight="1">
      <c r="A84" s="16" t="s">
        <v>229</v>
      </c>
      <c r="B84"/>
      <c r="C84" s="17" t="s">
        <v>230</v>
      </c>
      <c r="D84" t="s">
        <v>231</v>
      </c>
      <c r="E84" s="18">
        <v>29541</v>
      </c>
      <c r="F84" s="19"/>
      <c r="G84" s="20">
        <f>IF(F84&gt;0,PRODUCT(E84,F84),"")</f>
      </c>
    </row>
    <row r="85" spans="1:7" ht="95.8" customHeight="1">
      <c r="A85" s="16" t="s">
        <v>232</v>
      </c>
      <c r="B85"/>
      <c r="C85" s="17" t="s">
        <v>233</v>
      </c>
      <c r="D85" t="s">
        <v>234</v>
      </c>
      <c r="E85" s="18">
        <v>24718</v>
      </c>
      <c r="F85" s="19"/>
      <c r="G85" s="20">
        <f>IF(F85&gt;0,PRODUCT(E85,F85),"")</f>
      </c>
    </row>
    <row r="86" spans="1:7" ht="97" customHeight="1">
      <c r="A86" s="16" t="s">
        <v>235</v>
      </c>
      <c r="B86"/>
      <c r="C86" s="17" t="s">
        <v>236</v>
      </c>
      <c r="D86" t="s">
        <v>237</v>
      </c>
      <c r="E86" s="18">
        <v>10249</v>
      </c>
      <c r="F86" s="19"/>
      <c r="G86" s="20">
        <f>IF(F86&gt;0,PRODUCT(E86,F86),"")</f>
      </c>
    </row>
    <row r="87" spans="1:7" ht="97" customHeight="1">
      <c r="A87" s="16" t="s">
        <v>238</v>
      </c>
      <c r="B87"/>
      <c r="C87" s="17" t="s">
        <v>239</v>
      </c>
      <c r="D87" t="s">
        <v>240</v>
      </c>
      <c r="E87" s="18">
        <v>36173</v>
      </c>
      <c r="F87" s="19"/>
      <c r="G87" s="20">
        <f>IF(F87&gt;0,PRODUCT(E87,F87),"")</f>
      </c>
    </row>
    <row r="88" spans="1:7" ht="97" customHeight="1">
      <c r="A88" s="16" t="s">
        <v>241</v>
      </c>
      <c r="B88"/>
      <c r="C88" s="17" t="s">
        <v>242</v>
      </c>
      <c r="D88" t="s">
        <v>243</v>
      </c>
      <c r="E88" s="18">
        <v>28456</v>
      </c>
      <c r="F88" s="19"/>
      <c r="G88" s="20">
        <f>IF(F88&gt;0,PRODUCT(E88,F88),"")</f>
      </c>
    </row>
    <row r="89" spans="1:7" ht="88" customHeight="1">
      <c r="A89" s="16" t="s">
        <v>244</v>
      </c>
      <c r="B89"/>
      <c r="C89" s="17" t="s">
        <v>245</v>
      </c>
      <c r="D89" t="s">
        <v>246</v>
      </c>
      <c r="E89" s="18">
        <v>5305</v>
      </c>
      <c r="F89" s="19"/>
      <c r="G89" s="20">
        <f>IF(F89&gt;0,PRODUCT(E89,F89),"")</f>
      </c>
    </row>
    <row r="90" spans="1:7" ht="88" customHeight="1">
      <c r="A90" s="16" t="s">
        <v>247</v>
      </c>
      <c r="B90"/>
      <c r="C90" s="17" t="s">
        <v>248</v>
      </c>
      <c r="D90" t="s">
        <v>249</v>
      </c>
      <c r="E90" s="18">
        <v>18086</v>
      </c>
      <c r="F90" s="19"/>
      <c r="G90" s="20">
        <f>IF(F90&gt;0,PRODUCT(E90,F90),"")</f>
      </c>
    </row>
    <row r="91" spans="1:7" ht="86.8" customHeight="1">
      <c r="A91" s="16" t="s">
        <v>250</v>
      </c>
      <c r="B91"/>
      <c r="C91" s="17" t="s">
        <v>251</v>
      </c>
      <c r="D91" t="s">
        <v>252</v>
      </c>
      <c r="E91" s="18">
        <v>7276</v>
      </c>
      <c r="F91" s="19"/>
      <c r="G91" s="20">
        <f>IF(F91&gt;0,PRODUCT(E91,F91),"")</f>
      </c>
    </row>
    <row r="92" spans="1:7" ht="80.8" customHeight="1">
      <c r="A92" s="16" t="s">
        <v>253</v>
      </c>
      <c r="B92"/>
      <c r="C92" s="17" t="s">
        <v>254</v>
      </c>
      <c r="D92" t="s">
        <v>255</v>
      </c>
      <c r="E92" s="18">
        <v>11334</v>
      </c>
      <c r="F92" s="19"/>
      <c r="G92" s="20">
        <f>IF(F92&gt;0,PRODUCT(E92,F92),"")</f>
      </c>
    </row>
    <row r="93" spans="1:7" ht="78.4" customHeight="1">
      <c r="A93" s="16" t="s">
        <v>256</v>
      </c>
      <c r="B93"/>
      <c r="C93" s="17" t="s">
        <v>257</v>
      </c>
      <c r="D93" t="s">
        <v>258</v>
      </c>
      <c r="E93" s="18">
        <v>3919</v>
      </c>
      <c r="F93" s="19"/>
      <c r="G93" s="20">
        <f>IF(F93&gt;0,PRODUCT(E93,F93),"")</f>
      </c>
    </row>
    <row r="94" spans="1:7" ht="85" customHeight="1">
      <c r="A94" s="16" t="s">
        <v>259</v>
      </c>
      <c r="B94"/>
      <c r="C94" s="17" t="s">
        <v>260</v>
      </c>
      <c r="D94" t="s">
        <v>261</v>
      </c>
      <c r="E94" s="18">
        <v>13263</v>
      </c>
      <c r="F94" s="19"/>
      <c r="G94" s="20">
        <f>IF(F94&gt;0,PRODUCT(E94,F94),"")</f>
      </c>
    </row>
    <row r="95" spans="1:7" ht="121" customHeight="1">
      <c r="A95" s="16" t="s">
        <v>262</v>
      </c>
      <c r="B95"/>
      <c r="C95" s="17" t="s">
        <v>263</v>
      </c>
      <c r="D95" t="s">
        <v>264</v>
      </c>
      <c r="E95" s="18">
        <v>41202</v>
      </c>
      <c r="F95" s="19"/>
      <c r="G95" s="20">
        <f>IF(F95&gt;0,PRODUCT(E95,F95),"")</f>
      </c>
    </row>
    <row r="96" spans="1:7" ht="80.8" customHeight="1">
      <c r="A96" s="16" t="s">
        <v>265</v>
      </c>
      <c r="B96"/>
      <c r="C96" s="17" t="s">
        <v>266</v>
      </c>
      <c r="D96" t="s">
        <v>267</v>
      </c>
      <c r="E96" s="18">
        <v>206011</v>
      </c>
      <c r="F96" s="19"/>
      <c r="G96" s="20">
        <f>IF(F96&gt;0,PRODUCT(E96,F96),"")</f>
      </c>
    </row>
    <row r="97" spans="1:7" ht="80.8" customHeight="1">
      <c r="A97" s="16" t="s">
        <v>268</v>
      </c>
      <c r="B97"/>
      <c r="C97" s="17" t="s">
        <v>269</v>
      </c>
      <c r="D97" t="s">
        <v>270</v>
      </c>
      <c r="E97" s="18">
        <v>114650</v>
      </c>
      <c r="F97" s="19"/>
      <c r="G97" s="20">
        <f>IF(F97&gt;0,PRODUCT(E97,F97),"")</f>
      </c>
    </row>
    <row r="98" spans="1:7" ht="121" customHeight="1">
      <c r="A98" s="16" t="s">
        <v>271</v>
      </c>
      <c r="B98"/>
      <c r="C98" s="17" t="s">
        <v>272</v>
      </c>
      <c r="D98" t="s">
        <v>273</v>
      </c>
      <c r="E98" s="18">
        <v>79717</v>
      </c>
      <c r="F98" s="19"/>
      <c r="G98" s="20">
        <f>IF(F98&gt;0,PRODUCT(E98,F98),"")</f>
      </c>
    </row>
    <row r="99" spans="1:7" ht="86.8" customHeight="1">
      <c r="A99" s="16" t="s">
        <v>274</v>
      </c>
      <c r="B99"/>
      <c r="C99" s="17" t="s">
        <v>275</v>
      </c>
      <c r="D99" t="s">
        <v>276</v>
      </c>
      <c r="E99" s="18">
        <v>154956</v>
      </c>
      <c r="F99" s="19"/>
      <c r="G99" s="20">
        <f>IF(F99&gt;0,PRODUCT(E99,F99),"")</f>
      </c>
    </row>
    <row r="100" spans="1:7" ht="86.8" customHeight="1">
      <c r="A100" s="16" t="s">
        <v>277</v>
      </c>
      <c r="B100"/>
      <c r="C100" s="17" t="s">
        <v>278</v>
      </c>
      <c r="D100" t="s">
        <v>279</v>
      </c>
      <c r="E100" s="18">
        <v>98527</v>
      </c>
      <c r="F100" s="19"/>
      <c r="G100" s="20">
        <f>IF(F100&gt;0,PRODUCT(E100,F100),"")</f>
      </c>
    </row>
    <row r="101" spans="1:7" ht="86.8" customHeight="1">
      <c r="A101" s="16" t="s">
        <v>280</v>
      </c>
      <c r="B101"/>
      <c r="C101" s="17" t="s">
        <v>281</v>
      </c>
      <c r="D101" t="s">
        <v>282</v>
      </c>
      <c r="E101" s="18">
        <v>53742</v>
      </c>
      <c r="F101" s="19"/>
      <c r="G101" s="20">
        <f>IF(F101&gt;0,PRODUCT(E101,F101),"")</f>
      </c>
    </row>
    <row r="102" spans="1:7" ht="80.8" customHeight="1">
      <c r="A102" s="16" t="s">
        <v>283</v>
      </c>
      <c r="B102"/>
      <c r="C102" s="17" t="s">
        <v>284</v>
      </c>
      <c r="D102" t="s">
        <v>285</v>
      </c>
      <c r="E102" s="18">
        <v>47024</v>
      </c>
      <c r="F102" s="19"/>
      <c r="G102" s="20">
        <f>IF(F102&gt;0,PRODUCT(E102,F102),"")</f>
      </c>
    </row>
    <row r="103" spans="1:7" ht="87.4" customHeight="1">
      <c r="A103" s="16" t="s">
        <v>286</v>
      </c>
      <c r="B103"/>
      <c r="C103" s="17" t="s">
        <v>287</v>
      </c>
      <c r="D103" t="s">
        <v>288</v>
      </c>
      <c r="E103" s="18">
        <v>78374</v>
      </c>
      <c r="F103" s="19"/>
      <c r="G103" s="20">
        <f>IF(F103&gt;0,PRODUCT(E103,F103),"")</f>
      </c>
    </row>
    <row r="104" spans="1:7" ht="80.8" customHeight="1">
      <c r="A104" s="16" t="s">
        <v>289</v>
      </c>
      <c r="B104"/>
      <c r="C104" s="17" t="s">
        <v>290</v>
      </c>
      <c r="D104" t="s">
        <v>291</v>
      </c>
      <c r="E104" s="18">
        <v>15072</v>
      </c>
      <c r="F104" s="19"/>
      <c r="G104" s="20">
        <f>IF(F104&gt;0,PRODUCT(E104,F104),"")</f>
      </c>
    </row>
    <row r="105" spans="1:7" ht="80.8" customHeight="1">
      <c r="A105" s="16" t="s">
        <v>292</v>
      </c>
      <c r="B105"/>
      <c r="C105" s="17" t="s">
        <v>293</v>
      </c>
      <c r="D105" t="s">
        <v>294</v>
      </c>
      <c r="E105" s="18">
        <v>18086</v>
      </c>
      <c r="F105" s="19"/>
      <c r="G105" s="20">
        <f>IF(F105&gt;0,PRODUCT(E105,F105),"")</f>
      </c>
    </row>
    <row r="106" spans="1:7" ht="80.8" customHeight="1">
      <c r="A106" s="16" t="s">
        <v>295</v>
      </c>
      <c r="B106"/>
      <c r="C106" s="17" t="s">
        <v>296</v>
      </c>
      <c r="D106" t="s">
        <v>297</v>
      </c>
      <c r="E106" s="18">
        <v>12660</v>
      </c>
      <c r="F106" s="19"/>
      <c r="G106" s="20">
        <f>IF(F106&gt;0,PRODUCT(E106,F106),"")</f>
      </c>
    </row>
    <row r="107" spans="1:7" ht="80.8" customHeight="1">
      <c r="A107" s="16" t="s">
        <v>298</v>
      </c>
      <c r="B107"/>
      <c r="C107" s="17" t="s">
        <v>299</v>
      </c>
      <c r="D107" t="s">
        <v>300</v>
      </c>
      <c r="E107" s="18">
        <v>47024</v>
      </c>
      <c r="F107" s="19"/>
      <c r="G107" s="20">
        <f>IF(F107&gt;0,PRODUCT(E107,F107),"")</f>
      </c>
    </row>
    <row r="108" spans="1:7" ht="86.8" customHeight="1">
      <c r="A108" s="16" t="s">
        <v>301</v>
      </c>
      <c r="B108"/>
      <c r="C108" s="17" t="s">
        <v>302</v>
      </c>
      <c r="D108" t="s">
        <v>303</v>
      </c>
      <c r="E108" s="18">
        <v>42201</v>
      </c>
      <c r="F108" s="19"/>
      <c r="G108" s="20">
        <f>IF(F108&gt;0,PRODUCT(E108,F108),"")</f>
      </c>
    </row>
    <row r="109" spans="1:7" ht="121" customHeight="1">
      <c r="A109" s="16" t="s">
        <v>304</v>
      </c>
      <c r="B109"/>
      <c r="C109" s="17" t="s">
        <v>305</v>
      </c>
      <c r="D109" t="s">
        <v>306</v>
      </c>
      <c r="E109" s="18">
        <v>94478</v>
      </c>
      <c r="F109" s="19"/>
      <c r="G109" s="20">
        <f>IF(F109&gt;0,PRODUCT(E109,F109),"")</f>
      </c>
    </row>
    <row r="110" spans="1:7" ht="80.8" customHeight="1">
      <c r="A110" s="16" t="s">
        <v>307</v>
      </c>
      <c r="B110"/>
      <c r="C110" s="17" t="s">
        <v>308</v>
      </c>
      <c r="D110" t="s">
        <v>309</v>
      </c>
      <c r="E110" s="18">
        <v>96142</v>
      </c>
      <c r="F110" s="19"/>
      <c r="G110" s="20">
        <f>IF(F110&gt;0,PRODUCT(E110,F110),"")</f>
      </c>
    </row>
    <row r="111" spans="1:7" ht="80.8" customHeight="1">
      <c r="A111" s="16" t="s">
        <v>310</v>
      </c>
      <c r="B111"/>
      <c r="C111" s="17" t="s">
        <v>311</v>
      </c>
      <c r="D111" t="s">
        <v>312</v>
      </c>
      <c r="E111" s="18">
        <v>99053</v>
      </c>
      <c r="F111" s="19"/>
      <c r="G111" s="20">
        <f>IF(F111&gt;0,PRODUCT(E111,F111),"")</f>
      </c>
    </row>
    <row r="112" spans="1:7" ht="88.6" customHeight="1">
      <c r="A112" s="16" t="s">
        <v>313</v>
      </c>
      <c r="B112"/>
      <c r="C112" s="17" t="s">
        <v>314</v>
      </c>
      <c r="D112" t="s">
        <v>315</v>
      </c>
      <c r="E112" s="18">
        <v>6689</v>
      </c>
      <c r="F112" s="19"/>
      <c r="G112" s="20">
        <f>IF(F112&gt;0,PRODUCT(E112,F112),"")</f>
      </c>
    </row>
    <row r="113" spans="1:7" ht="97" customHeight="1">
      <c r="A113" s="16" t="s">
        <v>316</v>
      </c>
      <c r="B113"/>
      <c r="C113" s="17" t="s">
        <v>317</v>
      </c>
      <c r="D113" t="s">
        <v>318</v>
      </c>
      <c r="E113" s="18">
        <v>25231</v>
      </c>
      <c r="F113" s="19"/>
      <c r="G113" s="20">
        <f>IF(F113&gt;0,PRODUCT(E113,F113),"")</f>
      </c>
    </row>
    <row r="114" spans="1:7" ht="121" customHeight="1">
      <c r="A114" s="16" t="s">
        <v>319</v>
      </c>
      <c r="B114"/>
      <c r="C114" s="17" t="s">
        <v>320</v>
      </c>
      <c r="D114" t="s">
        <v>321</v>
      </c>
      <c r="E114" s="18">
        <v>9189</v>
      </c>
      <c r="F114" s="19"/>
      <c r="G114" s="20">
        <f>IF(F114&gt;0,PRODUCT(E114,F114),"")</f>
      </c>
    </row>
    <row r="115" spans="1:7" ht="121" customHeight="1">
      <c r="A115" s="16" t="s">
        <v>322</v>
      </c>
      <c r="B115"/>
      <c r="C115" s="17" t="s">
        <v>323</v>
      </c>
      <c r="D115" t="s">
        <v>324</v>
      </c>
      <c r="E115" s="18">
        <v>9189</v>
      </c>
      <c r="F115" s="19"/>
      <c r="G115" s="20">
        <f>IF(F115&gt;0,PRODUCT(E115,F115),"")</f>
      </c>
    </row>
    <row r="116" spans="1:7" ht="114.4" customHeight="1">
      <c r="A116" s="16" t="s">
        <v>325</v>
      </c>
      <c r="B116"/>
      <c r="C116" s="17" t="s">
        <v>326</v>
      </c>
      <c r="D116" t="s">
        <v>327</v>
      </c>
      <c r="E116" s="18">
        <v>11233</v>
      </c>
      <c r="F116" s="19"/>
      <c r="G116" s="20">
        <f>IF(F116&gt;0,PRODUCT(E116,F116),"")</f>
      </c>
    </row>
    <row r="117" spans="1:7" ht="121" customHeight="1">
      <c r="A117" s="16" t="s">
        <v>328</v>
      </c>
      <c r="B117"/>
      <c r="C117" s="17" t="s">
        <v>329</v>
      </c>
      <c r="D117" t="s">
        <v>330</v>
      </c>
      <c r="E117" s="18">
        <v>9189</v>
      </c>
      <c r="F117" s="19"/>
      <c r="G117" s="20">
        <f>IF(F117&gt;0,PRODUCT(E117,F117),"")</f>
      </c>
    </row>
    <row r="118" spans="1:7" ht="71.2" customHeight="1">
      <c r="A118" s="16" t="s">
        <v>331</v>
      </c>
      <c r="B118"/>
      <c r="C118" s="17" t="s">
        <v>332</v>
      </c>
      <c r="D118" t="s">
        <v>333</v>
      </c>
      <c r="E118" s="18">
        <v>26825</v>
      </c>
      <c r="F118" s="19"/>
      <c r="G118" s="20">
        <f>IF(F118&gt;0,PRODUCT(E118,F118),"")</f>
      </c>
    </row>
    <row r="119" spans="1:7" ht="88" customHeight="1">
      <c r="A119" s="16" t="s">
        <v>334</v>
      </c>
      <c r="B119"/>
      <c r="C119" s="17" t="s">
        <v>335</v>
      </c>
      <c r="D119" t="s">
        <v>336</v>
      </c>
      <c r="E119" s="18">
        <v>37378</v>
      </c>
      <c r="F119" s="19"/>
      <c r="G119" s="20">
        <f>IF(F119&gt;0,PRODUCT(E119,F119),"")</f>
      </c>
    </row>
    <row r="120" spans="1:7" ht="110.2" customHeight="1">
      <c r="A120" s="16" t="s">
        <v>337</v>
      </c>
      <c r="B120"/>
      <c r="C120" s="17" t="s">
        <v>338</v>
      </c>
      <c r="D120" t="s">
        <v>339</v>
      </c>
      <c r="E120" s="18">
        <v>14812</v>
      </c>
      <c r="F120" s="19"/>
      <c r="G120" s="20">
        <f>IF(F120&gt;0,PRODUCT(E120,F120),"")</f>
      </c>
    </row>
    <row r="121" spans="1:7" ht="121" customHeight="1">
      <c r="A121" s="16" t="s">
        <v>340</v>
      </c>
      <c r="B121"/>
      <c r="C121" s="17" t="s">
        <v>341</v>
      </c>
      <c r="D121" t="s">
        <v>342</v>
      </c>
      <c r="E121" s="18">
        <v>5802</v>
      </c>
      <c r="F121" s="19"/>
      <c r="G121" s="20">
        <f>IF(F121&gt;0,PRODUCT(E121,F121),"")</f>
      </c>
    </row>
    <row r="122" spans="1:7" ht="109.6" customHeight="1">
      <c r="A122" s="16" t="s">
        <v>343</v>
      </c>
      <c r="B122"/>
      <c r="C122" s="17" t="s">
        <v>344</v>
      </c>
      <c r="D122" t="s">
        <v>345</v>
      </c>
      <c r="E122" s="18">
        <v>8262</v>
      </c>
      <c r="F122" s="19"/>
      <c r="G122" s="20">
        <f>IF(F122&gt;0,PRODUCT(E122,F122),"")</f>
      </c>
    </row>
    <row r="123" spans="1:7" ht="97" customHeight="1">
      <c r="A123" s="16" t="s">
        <v>346</v>
      </c>
      <c r="B123"/>
      <c r="C123" s="17" t="s">
        <v>347</v>
      </c>
      <c r="D123" t="s">
        <v>348</v>
      </c>
      <c r="E123" s="18">
        <v>5610</v>
      </c>
      <c r="F123" s="19"/>
      <c r="G123" s="20">
        <f>IF(F123&gt;0,PRODUCT(E123,F123),"")</f>
      </c>
    </row>
    <row r="124" spans="1:7" ht="73.6" customHeight="1">
      <c r="A124" s="16" t="s">
        <v>349</v>
      </c>
      <c r="B124"/>
      <c r="C124" s="17" t="s">
        <v>350</v>
      </c>
      <c r="D124" t="s">
        <v>351</v>
      </c>
      <c r="E124" s="18">
        <v>9444</v>
      </c>
      <c r="F124" s="19"/>
      <c r="G124" s="20">
        <f>IF(F124&gt;0,PRODUCT(E124,F124),"")</f>
      </c>
    </row>
    <row r="125" spans="1:7" ht="67.6" customHeight="1">
      <c r="A125" s="16" t="s">
        <v>352</v>
      </c>
      <c r="B125"/>
      <c r="C125" s="17" t="s">
        <v>353</v>
      </c>
      <c r="D125" t="s">
        <v>354</v>
      </c>
      <c r="E125" s="18">
        <v>8166</v>
      </c>
      <c r="F125" s="19"/>
      <c r="G125" s="20">
        <f>IF(F125&gt;0,PRODUCT(E125,F125),"")</f>
      </c>
    </row>
    <row r="126" spans="1:7" ht="121" customHeight="1">
      <c r="A126" s="16" t="s">
        <v>355</v>
      </c>
      <c r="B126"/>
      <c r="C126" s="17" t="s">
        <v>356</v>
      </c>
      <c r="D126" t="s">
        <v>357</v>
      </c>
      <c r="E126" s="18">
        <v>22997</v>
      </c>
      <c r="F126" s="19"/>
      <c r="G126" s="20">
        <f>IF(F126&gt;0,PRODUCT(E126,F126),"")</f>
      </c>
    </row>
    <row r="127" spans="1:7" ht="121" customHeight="1">
      <c r="A127" s="16" t="s">
        <v>358</v>
      </c>
      <c r="B127"/>
      <c r="C127" s="17" t="s">
        <v>359</v>
      </c>
      <c r="D127" t="s">
        <v>360</v>
      </c>
      <c r="E127" s="18">
        <v>22352</v>
      </c>
      <c r="F127" s="19"/>
      <c r="G127" s="20">
        <f>IF(F127&gt;0,PRODUCT(E127,F127),"")</f>
      </c>
    </row>
    <row r="128" spans="1:7" ht="109" customHeight="1">
      <c r="A128" s="16" t="s">
        <v>361</v>
      </c>
      <c r="B128"/>
      <c r="C128" s="17" t="s">
        <v>362</v>
      </c>
      <c r="D128" t="s">
        <v>363</v>
      </c>
      <c r="E128" s="18">
        <v>4077</v>
      </c>
      <c r="F128" s="19"/>
      <c r="G128" s="20">
        <f>IF(F128&gt;0,PRODUCT(E128,F128),"")</f>
      </c>
    </row>
    <row r="129" spans="1:7" ht="116.8" customHeight="1">
      <c r="A129" s="16" t="s">
        <v>364</v>
      </c>
      <c r="B129"/>
      <c r="C129" s="17" t="s">
        <v>365</v>
      </c>
      <c r="D129" t="s">
        <v>366</v>
      </c>
      <c r="E129" s="18">
        <v>3566</v>
      </c>
      <c r="F129" s="19"/>
      <c r="G129" s="20">
        <f>IF(F129&gt;0,PRODUCT(E129,F129),"")</f>
      </c>
    </row>
    <row r="130" spans="1:7" ht="80.2" customHeight="1">
      <c r="A130" s="16" t="s">
        <v>367</v>
      </c>
      <c r="B130"/>
      <c r="C130" s="17" t="s">
        <v>368</v>
      </c>
      <c r="D130" t="s">
        <v>369</v>
      </c>
      <c r="E130" s="18">
        <v>7144</v>
      </c>
      <c r="F130" s="19"/>
      <c r="G130" s="20">
        <f>IF(F130&gt;0,PRODUCT(E130,F130),"")</f>
      </c>
    </row>
    <row r="131" spans="1:7" ht="91" customHeight="1">
      <c r="A131" s="16" t="s">
        <v>370</v>
      </c>
      <c r="B131"/>
      <c r="C131" s="17" t="s">
        <v>371</v>
      </c>
      <c r="D131" t="s">
        <v>372</v>
      </c>
      <c r="E131" s="18">
        <v>210000</v>
      </c>
      <c r="F131" s="19"/>
      <c r="G131" s="20">
        <f>IF(F131&gt;0,PRODUCT(E131,F131),"")</f>
      </c>
    </row>
    <row r="132" spans="1:7" ht="86.8" customHeight="1">
      <c r="A132" s="16" t="s">
        <v>373</v>
      </c>
      <c r="B132"/>
      <c r="C132" s="17" t="s">
        <v>374</v>
      </c>
      <c r="D132" t="s">
        <v>375</v>
      </c>
      <c r="E132" s="18">
        <v>63664</v>
      </c>
      <c r="F132" s="19"/>
      <c r="G132" s="20">
        <f>IF(F132&gt;0,PRODUCT(E132,F132),"")</f>
      </c>
    </row>
    <row r="133" spans="1:7" ht="88" customHeight="1">
      <c r="A133" s="16" t="s">
        <v>376</v>
      </c>
      <c r="B133"/>
      <c r="C133" s="17" t="s">
        <v>377</v>
      </c>
      <c r="D133" t="s">
        <v>378</v>
      </c>
      <c r="E133" s="18">
        <v>9700</v>
      </c>
      <c r="F133" s="19"/>
      <c r="G133" s="20">
        <f>IF(F133&gt;0,PRODUCT(E133,F133),"")</f>
      </c>
    </row>
    <row r="134" spans="1:7" ht="94" customHeight="1">
      <c r="A134" s="16" t="s">
        <v>379</v>
      </c>
      <c r="B134"/>
      <c r="C134" s="17" t="s">
        <v>380</v>
      </c>
      <c r="D134" t="s">
        <v>381</v>
      </c>
      <c r="E134" s="18">
        <v>4077</v>
      </c>
      <c r="F134" s="19"/>
      <c r="G134" s="20">
        <f>IF(F134&gt;0,PRODUCT(E134,F134),"")</f>
      </c>
    </row>
    <row r="135" spans="1:7" ht="112.6" customHeight="1">
      <c r="A135" s="16" t="s">
        <v>382</v>
      </c>
      <c r="B135"/>
      <c r="C135" s="17" t="s">
        <v>383</v>
      </c>
      <c r="D135" t="s">
        <v>384</v>
      </c>
      <c r="E135" s="18">
        <v>7368</v>
      </c>
      <c r="F135" s="19"/>
      <c r="G135" s="20">
        <f>IF(F135&gt;0,PRODUCT(E135,F135),"")</f>
      </c>
    </row>
    <row r="136" spans="1:7" ht="121" customHeight="1">
      <c r="A136" s="16" t="s">
        <v>385</v>
      </c>
      <c r="B136"/>
      <c r="C136" s="17" t="s">
        <v>386</v>
      </c>
      <c r="D136" t="s">
        <v>387</v>
      </c>
      <c r="E136" s="18">
        <v>6262</v>
      </c>
      <c r="F136" s="19"/>
      <c r="G136" s="20">
        <f>IF(F136&gt;0,PRODUCT(E136,F136),"")</f>
      </c>
    </row>
    <row r="137" spans="1:7" ht="95.8" customHeight="1">
      <c r="A137" s="16" t="s">
        <v>388</v>
      </c>
      <c r="B137"/>
      <c r="C137" s="17" t="s">
        <v>389</v>
      </c>
      <c r="D137" t="s">
        <v>390</v>
      </c>
      <c r="E137" s="18">
        <v>7655</v>
      </c>
      <c r="F137" s="19"/>
      <c r="G137" s="20">
        <f>IF(F137&gt;0,PRODUCT(E137,F137),"")</f>
      </c>
    </row>
    <row r="138" spans="1:7" ht="121" customHeight="1">
      <c r="A138" s="16" t="s">
        <v>391</v>
      </c>
      <c r="B138"/>
      <c r="C138" s="17" t="s">
        <v>392</v>
      </c>
      <c r="D138" t="s">
        <v>393</v>
      </c>
      <c r="E138" s="18">
        <v>7911</v>
      </c>
      <c r="F138" s="19"/>
      <c r="G138" s="20">
        <f>IF(F138&gt;0,PRODUCT(E138,F138),"")</f>
      </c>
    </row>
    <row r="139" spans="1:7" ht="121" customHeight="1">
      <c r="A139" s="16" t="s">
        <v>394</v>
      </c>
      <c r="B139"/>
      <c r="C139" s="17" t="s">
        <v>395</v>
      </c>
      <c r="D139" t="s">
        <v>396</v>
      </c>
      <c r="E139" s="18">
        <v>2040</v>
      </c>
      <c r="F139" s="19"/>
      <c r="G139" s="20">
        <f>IF(F139&gt;0,PRODUCT(E139,F139),"")</f>
      </c>
    </row>
    <row r="140" spans="1:7" ht="91" customHeight="1">
      <c r="A140" s="16" t="s">
        <v>397</v>
      </c>
      <c r="B140"/>
      <c r="C140" s="17" t="s">
        <v>398</v>
      </c>
      <c r="D140" t="s">
        <v>399</v>
      </c>
      <c r="E140" s="18">
        <v>210000</v>
      </c>
      <c r="F140" s="19"/>
      <c r="G140" s="20">
        <f>IF(F140&gt;0,PRODUCT(E140,F140),"")</f>
      </c>
    </row>
    <row r="141" spans="1:7" ht="77.2" customHeight="1">
      <c r="A141" s="16" t="s">
        <v>400</v>
      </c>
      <c r="B141"/>
      <c r="C141" s="17" t="s">
        <v>401</v>
      </c>
      <c r="D141" t="s">
        <v>402</v>
      </c>
      <c r="E141" s="18">
        <v>0</v>
      </c>
      <c r="F141" s="19"/>
      <c r="G141" s="20">
        <f>IF(F141&gt;0,PRODUCT(E141,F141),"")</f>
      </c>
    </row>
    <row r="142" spans="1:7" ht="83.8" customHeight="1">
      <c r="A142" s="16" t="s">
        <v>403</v>
      </c>
      <c r="B142"/>
      <c r="C142" s="17" t="s">
        <v>404</v>
      </c>
      <c r="D142" t="s">
        <v>405</v>
      </c>
      <c r="E142" s="18">
        <v>0</v>
      </c>
      <c r="F142" s="19"/>
      <c r="G142" s="20">
        <f>IF(F142&gt;0,PRODUCT(E142,F142),"")</f>
      </c>
    </row>
    <row r="143" spans="1:7" ht="87.4" customHeight="1">
      <c r="A143" s="16" t="s">
        <v>406</v>
      </c>
      <c r="B143"/>
      <c r="C143" s="17" t="s">
        <v>407</v>
      </c>
      <c r="D143" t="s">
        <v>408</v>
      </c>
      <c r="E143" s="18">
        <v>0</v>
      </c>
      <c r="F143" s="19"/>
      <c r="G143" s="20">
        <f>IF(F143&gt;0,PRODUCT(E143,F143),"")</f>
      </c>
    </row>
    <row r="144" spans="1:7" ht="111.4" customHeight="1">
      <c r="A144" s="16" t="s">
        <v>409</v>
      </c>
      <c r="B144"/>
      <c r="C144" s="17" t="s">
        <v>410</v>
      </c>
      <c r="D144" t="s">
        <v>411</v>
      </c>
      <c r="E144" s="18">
        <v>5390</v>
      </c>
      <c r="F144" s="19"/>
      <c r="G144" s="20">
        <f>IF(F144&gt;0,PRODUCT(E144,F144),"")</f>
      </c>
    </row>
    <row r="145" spans="1:7" ht="111.4" customHeight="1">
      <c r="A145" s="16" t="s">
        <v>412</v>
      </c>
      <c r="B145"/>
      <c r="C145" s="17" t="s">
        <v>413</v>
      </c>
      <c r="D145" t="s">
        <v>414</v>
      </c>
      <c r="E145" s="18">
        <v>5390</v>
      </c>
      <c r="F145" s="19"/>
      <c r="G145" s="20">
        <f>IF(F145&gt;0,PRODUCT(E145,F145),"")</f>
      </c>
    </row>
    <row r="146" spans="1:7" ht="111.4" customHeight="1">
      <c r="A146" s="16" t="s">
        <v>415</v>
      </c>
      <c r="B146"/>
      <c r="C146" s="17" t="s">
        <v>416</v>
      </c>
      <c r="D146" t="s">
        <v>417</v>
      </c>
      <c r="E146" s="18">
        <v>5390</v>
      </c>
      <c r="F146" s="19"/>
      <c r="G146" s="20">
        <f>IF(F146&gt;0,PRODUCT(E146,F146),"")</f>
      </c>
    </row>
    <row r="147" spans="1:7" ht="111.4" customHeight="1">
      <c r="A147" s="16" t="s">
        <v>418</v>
      </c>
      <c r="B147"/>
      <c r="C147" s="17" t="s">
        <v>419</v>
      </c>
      <c r="D147" t="s">
        <v>420</v>
      </c>
      <c r="E147" s="18">
        <v>5390</v>
      </c>
      <c r="F147" s="19"/>
      <c r="G147" s="20">
        <f>IF(F147&gt;0,PRODUCT(E147,F147),"")</f>
      </c>
    </row>
    <row r="148" spans="1:7" ht="73.6" customHeight="1">
      <c r="A148" s="16" t="s">
        <v>421</v>
      </c>
      <c r="B148"/>
      <c r="C148" s="17" t="s">
        <v>422</v>
      </c>
      <c r="D148" t="s">
        <v>423</v>
      </c>
      <c r="E148" s="18">
        <v>5355</v>
      </c>
      <c r="F148" s="19"/>
      <c r="G148" s="20">
        <f>IF(F148&gt;0,PRODUCT(E148,F148),"")</f>
      </c>
    </row>
    <row r="149" spans="1:7" ht="112" customHeight="1">
      <c r="A149" s="16" t="s">
        <v>424</v>
      </c>
      <c r="B149"/>
      <c r="C149" s="17" t="s">
        <v>425</v>
      </c>
      <c r="D149" t="s">
        <v>426</v>
      </c>
      <c r="E149" s="18">
        <v>702</v>
      </c>
      <c r="F149" s="19"/>
      <c r="G149" s="20">
        <f>IF(F149&gt;0,PRODUCT(E149,F149),"")</f>
      </c>
    </row>
    <row r="150" spans="1:7" ht="80.8" customHeight="1">
      <c r="A150" s="16" t="s">
        <v>427</v>
      </c>
      <c r="B150"/>
      <c r="C150" s="17" t="s">
        <v>428</v>
      </c>
      <c r="D150" t="s">
        <v>429</v>
      </c>
      <c r="E150" s="18">
        <v>24115</v>
      </c>
      <c r="F150" s="19"/>
      <c r="G150" s="20">
        <f>IF(F150&gt;0,PRODUCT(E150,F150),"")</f>
      </c>
    </row>
    <row r="151" spans="1:7" ht="92.2" customHeight="1">
      <c r="A151" s="16" t="s">
        <v>430</v>
      </c>
      <c r="B151"/>
      <c r="C151" s="17" t="s">
        <v>431</v>
      </c>
      <c r="D151" t="s">
        <v>432</v>
      </c>
      <c r="E151" s="18">
        <v>178786</v>
      </c>
      <c r="F151" s="19"/>
      <c r="G151" s="20">
        <f>IF(F151&gt;0,PRODUCT(E151,F151),"")</f>
      </c>
    </row>
    <row r="152" spans="1:7" ht="84.4" customHeight="1">
      <c r="A152" s="16" t="s">
        <v>433</v>
      </c>
      <c r="B152"/>
      <c r="C152" s="17" t="s">
        <v>434</v>
      </c>
      <c r="D152" t="s">
        <v>435</v>
      </c>
      <c r="E152" s="18">
        <v>179621</v>
      </c>
      <c r="F152" s="19"/>
      <c r="G152" s="20">
        <f>IF(F152&gt;0,PRODUCT(E152,F152),"")</f>
      </c>
    </row>
    <row r="153" spans="1:7" s="14" customFormat="1" customHeight="1">
      <c r="A153" s="15" t="s">
        <v>436</v>
      </c>
      <c r="B153" s="15"/>
      <c r="C153" s="15"/>
      <c r="D153" s="15"/>
      <c r="E153" s="15"/>
      <c r="F153" s="15"/>
      <c r="G153" s="15"/>
    </row>
    <row r="154" spans="1:7" ht="80.8" customHeight="1">
      <c r="A154" s="16" t="s">
        <v>437</v>
      </c>
      <c r="B154"/>
      <c r="C154" s="17" t="s">
        <v>438</v>
      </c>
      <c r="D154" t="s">
        <v>439</v>
      </c>
      <c r="E154" s="18">
        <v>123699</v>
      </c>
      <c r="F154" s="19"/>
      <c r="G154" s="20">
        <f>IF(F154&gt;0,PRODUCT(E154,F154),"")</f>
      </c>
    </row>
    <row r="155" spans="1:7" ht="110.8" customHeight="1">
      <c r="A155" s="16" t="s">
        <v>440</v>
      </c>
      <c r="B155"/>
      <c r="C155" s="17" t="s">
        <v>441</v>
      </c>
      <c r="D155" t="s">
        <v>442</v>
      </c>
      <c r="E155" s="18">
        <v>4907</v>
      </c>
      <c r="F155" s="19"/>
      <c r="G155" s="20">
        <f>IF(F155&gt;0,PRODUCT(E155,F155),"")</f>
      </c>
    </row>
    <row r="156" spans="1:7" ht="97" customHeight="1">
      <c r="A156" s="16" t="s">
        <v>443</v>
      </c>
      <c r="B156"/>
      <c r="C156" s="17" t="s">
        <v>444</v>
      </c>
      <c r="D156" t="s">
        <v>445</v>
      </c>
      <c r="E156" s="18">
        <v>3636</v>
      </c>
      <c r="F156" s="19"/>
      <c r="G156" s="20">
        <f>IF(F156&gt;0,PRODUCT(E156,F156),"")</f>
      </c>
    </row>
    <row r="157" spans="1:7" ht="121" customHeight="1">
      <c r="A157" s="16" t="s">
        <v>446</v>
      </c>
      <c r="B157"/>
      <c r="C157" s="17" t="s">
        <v>447</v>
      </c>
      <c r="D157" t="s">
        <v>448</v>
      </c>
      <c r="E157" s="18">
        <v>6121</v>
      </c>
      <c r="F157" s="19"/>
      <c r="G157" s="20">
        <f>IF(F157&gt;0,PRODUCT(E157,F157),"")</f>
      </c>
    </row>
    <row r="158" spans="1:7" ht="121" customHeight="1">
      <c r="A158" s="16" t="s">
        <v>449</v>
      </c>
      <c r="B158"/>
      <c r="C158" s="17" t="s">
        <v>450</v>
      </c>
      <c r="D158" t="s">
        <v>451</v>
      </c>
      <c r="E158" s="18">
        <v>4460</v>
      </c>
      <c r="F158" s="19"/>
      <c r="G158" s="20">
        <f>IF(F158&gt;0,PRODUCT(E158,F158),"")</f>
      </c>
    </row>
    <row r="159" spans="1:7" ht="46" customHeight="1">
      <c r="A159" s="16" t="s">
        <v>452</v>
      </c>
      <c r="B159"/>
      <c r="C159" s="17" t="s">
        <v>453</v>
      </c>
      <c r="D159" t="s">
        <v>454</v>
      </c>
      <c r="E159" s="18">
        <v>4403</v>
      </c>
      <c r="F159" s="19"/>
      <c r="G159" s="20">
        <f>IF(F159&gt;0,PRODUCT(E159,F159),"")</f>
      </c>
    </row>
    <row r="160" spans="1:7" ht="121" customHeight="1">
      <c r="A160" s="16" t="s">
        <v>455</v>
      </c>
      <c r="B160"/>
      <c r="C160" s="17" t="s">
        <v>456</v>
      </c>
      <c r="D160" t="s">
        <v>457</v>
      </c>
      <c r="E160" s="18">
        <v>4084</v>
      </c>
      <c r="F160" s="19"/>
      <c r="G160" s="20">
        <f>IF(F160&gt;0,PRODUCT(E160,F160),"")</f>
      </c>
    </row>
    <row r="161" spans="1:7" ht="121" customHeight="1">
      <c r="A161" s="16" t="s">
        <v>458</v>
      </c>
      <c r="B161"/>
      <c r="C161" s="17" t="s">
        <v>459</v>
      </c>
      <c r="D161" t="s">
        <v>460</v>
      </c>
      <c r="E161" s="18">
        <v>4013</v>
      </c>
      <c r="F161" s="19"/>
      <c r="G161" s="20">
        <f>IF(F161&gt;0,PRODUCT(E161,F161),"")</f>
      </c>
    </row>
    <row r="162" spans="1:7" ht="88" customHeight="1">
      <c r="A162" s="16" t="s">
        <v>461</v>
      </c>
      <c r="B162"/>
      <c r="C162" s="17" t="s">
        <v>462</v>
      </c>
      <c r="D162" t="s">
        <v>463</v>
      </c>
      <c r="E162" s="18">
        <v>837</v>
      </c>
      <c r="F162" s="19"/>
      <c r="G162" s="20">
        <f>IF(F162&gt;0,PRODUCT(E162,F162),"")</f>
      </c>
    </row>
    <row r="163" spans="1:7" ht="88.6" customHeight="1">
      <c r="A163" s="16" t="s">
        <v>464</v>
      </c>
      <c r="B163"/>
      <c r="C163" s="17" t="s">
        <v>465</v>
      </c>
      <c r="D163" t="s">
        <v>466</v>
      </c>
      <c r="E163" s="18">
        <v>2288</v>
      </c>
      <c r="F163" s="19"/>
      <c r="G163" s="20">
        <f>IF(F163&gt;0,PRODUCT(E163,F163),"")</f>
      </c>
    </row>
    <row r="164" spans="1:7" ht="121" customHeight="1">
      <c r="A164" s="16" t="s">
        <v>467</v>
      </c>
      <c r="B164"/>
      <c r="C164" s="17" t="s">
        <v>468</v>
      </c>
      <c r="D164" t="s">
        <v>469</v>
      </c>
      <c r="E164" s="18">
        <v>6920</v>
      </c>
      <c r="F164" s="19"/>
      <c r="G164" s="20">
        <f>IF(F164&gt;0,PRODUCT(E164,F164),"")</f>
      </c>
    </row>
    <row r="165" spans="1:7" ht="121" customHeight="1">
      <c r="A165" s="16" t="s">
        <v>470</v>
      </c>
      <c r="B165"/>
      <c r="C165" s="17" t="s">
        <v>471</v>
      </c>
      <c r="D165" t="s">
        <v>472</v>
      </c>
      <c r="E165" s="18">
        <v>4684</v>
      </c>
      <c r="F165" s="19"/>
      <c r="G165" s="20">
        <f>IF(F165&gt;0,PRODUCT(E165,F165),"")</f>
      </c>
    </row>
    <row r="166" spans="1:7" ht="54.4" customHeight="1">
      <c r="A166" s="16" t="s">
        <v>473</v>
      </c>
      <c r="B166"/>
      <c r="C166" s="17" t="s">
        <v>474</v>
      </c>
      <c r="D166" t="s">
        <v>475</v>
      </c>
      <c r="E166" s="18">
        <v>17879</v>
      </c>
      <c r="F166" s="19"/>
      <c r="G166" s="20">
        <f>IF(F166&gt;0,PRODUCT(E166,F166),"")</f>
      </c>
    </row>
    <row r="167" spans="1:7" ht="70.6" customHeight="1">
      <c r="A167" s="16" t="s">
        <v>476</v>
      </c>
      <c r="B167"/>
      <c r="C167" s="17" t="s">
        <v>477</v>
      </c>
      <c r="D167" t="s">
        <v>478</v>
      </c>
      <c r="E167" s="18">
        <v>5467</v>
      </c>
      <c r="F167" s="19"/>
      <c r="G167" s="20">
        <f>IF(F167&gt;0,PRODUCT(E167,F167),"")</f>
      </c>
    </row>
    <row r="168" spans="1:7" ht="88.6" customHeight="1">
      <c r="A168" s="16" t="s">
        <v>479</v>
      </c>
      <c r="B168"/>
      <c r="C168" s="17" t="s">
        <v>480</v>
      </c>
      <c r="D168" t="s">
        <v>481</v>
      </c>
      <c r="E168" s="18">
        <v>7089</v>
      </c>
      <c r="F168" s="19"/>
      <c r="G168" s="20">
        <f>IF(F168&gt;0,PRODUCT(E168,F168),"")</f>
      </c>
    </row>
    <row r="169" spans="1:7" ht="88.6" customHeight="1">
      <c r="A169" s="16" t="s">
        <v>482</v>
      </c>
      <c r="B169"/>
      <c r="C169" s="17" t="s">
        <v>483</v>
      </c>
      <c r="D169" t="s">
        <v>484</v>
      </c>
      <c r="E169" s="18">
        <v>18326</v>
      </c>
      <c r="F169" s="19"/>
      <c r="G169" s="20">
        <f>IF(F169&gt;0,PRODUCT(E169,F169),"")</f>
      </c>
    </row>
    <row r="170" spans="1:7" ht="100" customHeight="1">
      <c r="A170" s="16" t="s">
        <v>485</v>
      </c>
      <c r="B170"/>
      <c r="C170" s="17" t="s">
        <v>486</v>
      </c>
      <c r="D170" t="s">
        <v>487</v>
      </c>
      <c r="E170" s="18">
        <v>3116</v>
      </c>
      <c r="F170" s="19"/>
      <c r="G170" s="20">
        <f>IF(F170&gt;0,PRODUCT(E170,F170),"")</f>
      </c>
    </row>
    <row r="171" spans="1:7" ht="111.4" customHeight="1">
      <c r="A171" s="16" t="s">
        <v>488</v>
      </c>
      <c r="B171"/>
      <c r="C171" s="17" t="s">
        <v>489</v>
      </c>
      <c r="D171" t="s">
        <v>490</v>
      </c>
      <c r="E171" s="18">
        <v>6601</v>
      </c>
      <c r="F171" s="19"/>
      <c r="G171" s="20">
        <f>IF(F171&gt;0,PRODUCT(E171,F171),"")</f>
      </c>
    </row>
    <row r="172" spans="1:7" ht="76.6" customHeight="1">
      <c r="A172" s="16" t="s">
        <v>491</v>
      </c>
      <c r="B172"/>
      <c r="C172" s="17" t="s">
        <v>492</v>
      </c>
      <c r="D172" t="s">
        <v>493</v>
      </c>
      <c r="E172" s="18">
        <v>7540</v>
      </c>
      <c r="F172" s="19"/>
      <c r="G172" s="20">
        <f>IF(F172&gt;0,PRODUCT(E172,F172),"")</f>
      </c>
    </row>
    <row r="173" spans="1:7" ht="120.4" customHeight="1">
      <c r="A173" s="16" t="s">
        <v>494</v>
      </c>
      <c r="B173"/>
      <c r="C173" s="17" t="s">
        <v>495</v>
      </c>
      <c r="D173" t="s">
        <v>496</v>
      </c>
      <c r="E173" s="18">
        <v>3118</v>
      </c>
      <c r="F173" s="19"/>
      <c r="G173" s="20">
        <f>IF(F173&gt;0,PRODUCT(E173,F173),"")</f>
      </c>
    </row>
    <row r="174" spans="1:7" ht="106" customHeight="1">
      <c r="A174" s="16" t="s">
        <v>497</v>
      </c>
      <c r="B174"/>
      <c r="C174" s="17" t="s">
        <v>498</v>
      </c>
      <c r="D174" t="s">
        <v>499</v>
      </c>
      <c r="E174" s="18">
        <v>2799</v>
      </c>
      <c r="F174" s="19"/>
      <c r="G174" s="20">
        <f>IF(F174&gt;0,PRODUCT(E174,F174),"")</f>
      </c>
    </row>
    <row r="175" spans="1:7" ht="121" customHeight="1">
      <c r="A175" s="16" t="s">
        <v>500</v>
      </c>
      <c r="B175"/>
      <c r="C175" s="17" t="s">
        <v>501</v>
      </c>
      <c r="D175" t="s">
        <v>502</v>
      </c>
      <c r="E175" s="18">
        <v>2799</v>
      </c>
      <c r="F175" s="19"/>
      <c r="G175" s="20">
        <f>IF(F175&gt;0,PRODUCT(E175,F175),"")</f>
      </c>
    </row>
    <row r="176" spans="1:7" ht="121" customHeight="1">
      <c r="A176" s="16" t="s">
        <v>503</v>
      </c>
      <c r="B176"/>
      <c r="C176" s="17" t="s">
        <v>504</v>
      </c>
      <c r="D176" t="s">
        <v>505</v>
      </c>
      <c r="E176" s="18">
        <v>9189</v>
      </c>
      <c r="F176" s="19"/>
      <c r="G176" s="20">
        <f>IF(F176&gt;0,PRODUCT(E176,F176),"")</f>
      </c>
    </row>
    <row r="177" spans="1:7" ht="121" customHeight="1">
      <c r="A177" s="16" t="s">
        <v>506</v>
      </c>
      <c r="B177"/>
      <c r="C177" s="17" t="s">
        <v>507</v>
      </c>
      <c r="D177" t="s">
        <v>508</v>
      </c>
      <c r="E177" s="18">
        <v>9189</v>
      </c>
      <c r="F177" s="19"/>
      <c r="G177" s="20">
        <f>IF(F177&gt;0,PRODUCT(E177,F177),"")</f>
      </c>
    </row>
    <row r="178" spans="1:7" ht="114.4" customHeight="1">
      <c r="A178" s="16" t="s">
        <v>509</v>
      </c>
      <c r="B178"/>
      <c r="C178" s="17" t="s">
        <v>510</v>
      </c>
      <c r="D178" t="s">
        <v>511</v>
      </c>
      <c r="E178" s="18">
        <v>11233</v>
      </c>
      <c r="F178" s="19"/>
      <c r="G178" s="20">
        <f>IF(F178&gt;0,PRODUCT(E178,F178),"")</f>
      </c>
    </row>
    <row r="179" spans="1:7" ht="121" customHeight="1">
      <c r="A179" s="16" t="s">
        <v>512</v>
      </c>
      <c r="B179"/>
      <c r="C179" s="17" t="s">
        <v>513</v>
      </c>
      <c r="D179" t="s">
        <v>514</v>
      </c>
      <c r="E179" s="18">
        <v>9189</v>
      </c>
      <c r="F179" s="19"/>
      <c r="G179" s="20">
        <f>IF(F179&gt;0,PRODUCT(E179,F179),"")</f>
      </c>
    </row>
    <row r="180" spans="1:7" ht="71.2" customHeight="1">
      <c r="A180" s="16" t="s">
        <v>515</v>
      </c>
      <c r="B180"/>
      <c r="C180" s="17" t="s">
        <v>516</v>
      </c>
      <c r="D180" t="s">
        <v>517</v>
      </c>
      <c r="E180" s="18">
        <v>26825</v>
      </c>
      <c r="F180" s="19"/>
      <c r="G180" s="20">
        <f>IF(F180&gt;0,PRODUCT(E180,F180),"")</f>
      </c>
    </row>
    <row r="181" spans="1:7" ht="106" customHeight="1">
      <c r="A181" s="16" t="s">
        <v>518</v>
      </c>
      <c r="B181"/>
      <c r="C181" s="17" t="s">
        <v>519</v>
      </c>
      <c r="D181" t="s">
        <v>520</v>
      </c>
      <c r="E181" s="18">
        <v>6094</v>
      </c>
      <c r="F181" s="19"/>
      <c r="G181" s="20">
        <f>IF(F181&gt;0,PRODUCT(E181,F181),"")</f>
      </c>
    </row>
    <row r="182" spans="1:7" ht="108.4" customHeight="1">
      <c r="A182" s="16" t="s">
        <v>521</v>
      </c>
      <c r="B182"/>
      <c r="C182" s="17" t="s">
        <v>522</v>
      </c>
      <c r="D182" t="s">
        <v>523</v>
      </c>
      <c r="E182" s="18">
        <v>4669</v>
      </c>
      <c r="F182" s="19"/>
      <c r="G182" s="20">
        <f>IF(F182&gt;0,PRODUCT(E182,F182),"")</f>
      </c>
    </row>
    <row r="183" spans="1:7" ht="109.6" customHeight="1">
      <c r="A183" s="16" t="s">
        <v>524</v>
      </c>
      <c r="B183"/>
      <c r="C183" s="17" t="s">
        <v>525</v>
      </c>
      <c r="D183" t="s">
        <v>526</v>
      </c>
      <c r="E183" s="18">
        <v>6473</v>
      </c>
      <c r="F183" s="19"/>
      <c r="G183" s="20">
        <f>IF(F183&gt;0,PRODUCT(E183,F183),"")</f>
      </c>
    </row>
    <row r="184" spans="1:7" ht="69.4" customHeight="1">
      <c r="A184" s="16" t="s">
        <v>527</v>
      </c>
      <c r="B184"/>
      <c r="C184" s="17" t="s">
        <v>528</v>
      </c>
      <c r="D184" t="s">
        <v>529</v>
      </c>
      <c r="E184" s="18">
        <v>8709</v>
      </c>
      <c r="F184" s="19"/>
      <c r="G184" s="20">
        <f>IF(F184&gt;0,PRODUCT(E184,F184),"")</f>
      </c>
    </row>
    <row r="185" spans="1:7" ht="121" customHeight="1">
      <c r="A185" s="16" t="s">
        <v>530</v>
      </c>
      <c r="B185"/>
      <c r="C185" s="17" t="s">
        <v>531</v>
      </c>
      <c r="D185" t="s">
        <v>532</v>
      </c>
      <c r="E185" s="18">
        <v>22480</v>
      </c>
      <c r="F185" s="19"/>
      <c r="G185" s="20">
        <f>IF(F185&gt;0,PRODUCT(E185,F185),"")</f>
      </c>
    </row>
    <row r="186" spans="1:7" ht="105.4" customHeight="1">
      <c r="A186" s="16" t="s">
        <v>533</v>
      </c>
      <c r="B186"/>
      <c r="C186" s="17" t="s">
        <v>534</v>
      </c>
      <c r="D186" t="s">
        <v>535</v>
      </c>
      <c r="E186" s="18">
        <v>2525</v>
      </c>
      <c r="F186" s="19"/>
      <c r="G186" s="20">
        <f>IF(F186&gt;0,PRODUCT(E186,F186),"")</f>
      </c>
    </row>
    <row r="187" spans="1:7" ht="81.4" customHeight="1">
      <c r="A187" s="16" t="s">
        <v>536</v>
      </c>
      <c r="B187"/>
      <c r="C187" s="17" t="s">
        <v>537</v>
      </c>
      <c r="D187" t="s">
        <v>538</v>
      </c>
      <c r="E187" s="18">
        <v>14301</v>
      </c>
      <c r="F187" s="19"/>
      <c r="G187" s="20">
        <f>IF(F187&gt;0,PRODUCT(E187,F187),"")</f>
      </c>
    </row>
    <row r="188" spans="1:7" ht="119.8" customHeight="1">
      <c r="A188" s="16" t="s">
        <v>539</v>
      </c>
      <c r="B188"/>
      <c r="C188" s="17" t="s">
        <v>540</v>
      </c>
      <c r="D188" t="s">
        <v>541</v>
      </c>
      <c r="E188" s="18">
        <v>3118</v>
      </c>
      <c r="F188" s="19"/>
      <c r="G188" s="20">
        <f>IF(F188&gt;0,PRODUCT(E188,F188),"")</f>
      </c>
    </row>
    <row r="189" spans="1:7" ht="110.2" customHeight="1">
      <c r="A189" s="16" t="s">
        <v>542</v>
      </c>
      <c r="B189"/>
      <c r="C189" s="17" t="s">
        <v>543</v>
      </c>
      <c r="D189" t="s">
        <v>544</v>
      </c>
      <c r="E189" s="18">
        <v>14812</v>
      </c>
      <c r="F189" s="19"/>
      <c r="G189" s="20">
        <f>IF(F189&gt;0,PRODUCT(E189,F189),"")</f>
      </c>
    </row>
    <row r="190" spans="1:7" ht="121" customHeight="1">
      <c r="A190" s="16" t="s">
        <v>545</v>
      </c>
      <c r="B190"/>
      <c r="C190" s="17" t="s">
        <v>546</v>
      </c>
      <c r="D190" t="s">
        <v>547</v>
      </c>
      <c r="E190" s="18">
        <v>5802</v>
      </c>
      <c r="F190" s="19"/>
      <c r="G190" s="20">
        <f>IF(F190&gt;0,PRODUCT(E190,F190),"")</f>
      </c>
    </row>
    <row r="191" spans="1:7" ht="109.6" customHeight="1">
      <c r="A191" s="16" t="s">
        <v>548</v>
      </c>
      <c r="B191"/>
      <c r="C191" s="17" t="s">
        <v>549</v>
      </c>
      <c r="D191" t="s">
        <v>550</v>
      </c>
      <c r="E191" s="18">
        <v>8262</v>
      </c>
      <c r="F191" s="19"/>
      <c r="G191" s="20">
        <f>IF(F191&gt;0,PRODUCT(E191,F191),"")</f>
      </c>
    </row>
    <row r="192" spans="1:7" ht="97" customHeight="1">
      <c r="A192" s="16" t="s">
        <v>551</v>
      </c>
      <c r="B192"/>
      <c r="C192" s="17" t="s">
        <v>552</v>
      </c>
      <c r="D192" t="s">
        <v>553</v>
      </c>
      <c r="E192" s="18">
        <v>5610</v>
      </c>
      <c r="F192" s="19"/>
      <c r="G192" s="20">
        <f>IF(F192&gt;0,PRODUCT(E192,F192),"")</f>
      </c>
    </row>
    <row r="193" spans="1:7" ht="73.6" customHeight="1">
      <c r="A193" s="16" t="s">
        <v>554</v>
      </c>
      <c r="B193"/>
      <c r="C193" s="17" t="s">
        <v>555</v>
      </c>
      <c r="D193" t="s">
        <v>556</v>
      </c>
      <c r="E193" s="18">
        <v>9444</v>
      </c>
      <c r="F193" s="19"/>
      <c r="G193" s="20">
        <f>IF(F193&gt;0,PRODUCT(E193,F193),"")</f>
      </c>
    </row>
    <row r="194" spans="1:7" ht="67.6" customHeight="1">
      <c r="A194" s="16" t="s">
        <v>557</v>
      </c>
      <c r="B194"/>
      <c r="C194" s="17" t="s">
        <v>558</v>
      </c>
      <c r="D194" t="s">
        <v>559</v>
      </c>
      <c r="E194" s="18">
        <v>8166</v>
      </c>
      <c r="F194" s="19"/>
      <c r="G194" s="20">
        <f>IF(F194&gt;0,PRODUCT(E194,F194),"")</f>
      </c>
    </row>
    <row r="195" spans="1:7" ht="121" customHeight="1">
      <c r="A195" s="16" t="s">
        <v>560</v>
      </c>
      <c r="B195"/>
      <c r="C195" s="17" t="s">
        <v>561</v>
      </c>
      <c r="D195" t="s">
        <v>562</v>
      </c>
      <c r="E195" s="18">
        <v>22997</v>
      </c>
      <c r="F195" s="19"/>
      <c r="G195" s="20">
        <f>IF(F195&gt;0,PRODUCT(E195,F195),"")</f>
      </c>
    </row>
    <row r="196" spans="1:7" ht="121" customHeight="1">
      <c r="A196" s="16" t="s">
        <v>563</v>
      </c>
      <c r="B196"/>
      <c r="C196" s="17" t="s">
        <v>564</v>
      </c>
      <c r="D196" t="s">
        <v>565</v>
      </c>
      <c r="E196" s="18">
        <v>22352</v>
      </c>
      <c r="F196" s="19"/>
      <c r="G196" s="20">
        <f>IF(F196&gt;0,PRODUCT(E196,F196),"")</f>
      </c>
    </row>
    <row r="197" spans="1:7" ht="109" customHeight="1">
      <c r="A197" s="16" t="s">
        <v>566</v>
      </c>
      <c r="B197"/>
      <c r="C197" s="17" t="s">
        <v>567</v>
      </c>
      <c r="D197" t="s">
        <v>568</v>
      </c>
      <c r="E197" s="18">
        <v>4077</v>
      </c>
      <c r="F197" s="19"/>
      <c r="G197" s="20">
        <f>IF(F197&gt;0,PRODUCT(E197,F197),"")</f>
      </c>
    </row>
    <row r="198" spans="1:7" ht="113.8" customHeight="1">
      <c r="A198" s="16" t="s">
        <v>569</v>
      </c>
      <c r="B198"/>
      <c r="C198" s="17" t="s">
        <v>570</v>
      </c>
      <c r="D198" t="s">
        <v>571</v>
      </c>
      <c r="E198" s="18">
        <v>10211</v>
      </c>
      <c r="F198" s="19"/>
      <c r="G198" s="20">
        <f>IF(F198&gt;0,PRODUCT(E198,F198),"")</f>
      </c>
    </row>
    <row r="199" spans="1:7" ht="80.2" customHeight="1">
      <c r="A199" s="16" t="s">
        <v>572</v>
      </c>
      <c r="B199"/>
      <c r="C199" s="17" t="s">
        <v>573</v>
      </c>
      <c r="D199" t="s">
        <v>574</v>
      </c>
      <c r="E199" s="18">
        <v>7144</v>
      </c>
      <c r="F199" s="19"/>
      <c r="G199" s="20">
        <f>IF(F199&gt;0,PRODUCT(E199,F199),"")</f>
      </c>
    </row>
    <row r="200" spans="1:7" ht="121" customHeight="1">
      <c r="A200" s="16" t="s">
        <v>575</v>
      </c>
      <c r="B200"/>
      <c r="C200" s="17" t="s">
        <v>576</v>
      </c>
      <c r="D200" t="s">
        <v>577</v>
      </c>
      <c r="E200" s="18">
        <v>4460</v>
      </c>
      <c r="F200" s="19"/>
      <c r="G200" s="20">
        <f>IF(F200&gt;0,PRODUCT(E200,F200),"")</f>
      </c>
    </row>
    <row r="201" spans="1:7" ht="69.4" customHeight="1">
      <c r="A201" s="16" t="s">
        <v>578</v>
      </c>
      <c r="B201"/>
      <c r="C201" s="17" t="s">
        <v>579</v>
      </c>
      <c r="D201" t="s">
        <v>580</v>
      </c>
      <c r="E201" s="18">
        <v>5802</v>
      </c>
      <c r="F201" s="19"/>
      <c r="G201" s="20">
        <f>IF(F201&gt;0,PRODUCT(E201,F201),"")</f>
      </c>
    </row>
    <row r="202" spans="1:7" ht="65.2" customHeight="1">
      <c r="A202" s="16" t="s">
        <v>581</v>
      </c>
      <c r="B202"/>
      <c r="C202" s="17" t="s">
        <v>582</v>
      </c>
      <c r="D202" t="s">
        <v>583</v>
      </c>
      <c r="E202" s="18">
        <v>5610</v>
      </c>
      <c r="F202" s="19"/>
      <c r="G202" s="20">
        <f>IF(F202&gt;0,PRODUCT(E202,F202),"")</f>
      </c>
    </row>
    <row r="203" spans="1:7" ht="52.6" customHeight="1">
      <c r="A203" s="16" t="s">
        <v>584</v>
      </c>
      <c r="B203"/>
      <c r="C203" s="17" t="s">
        <v>585</v>
      </c>
      <c r="D203" t="s">
        <v>586</v>
      </c>
      <c r="E203" s="18">
        <v>6121</v>
      </c>
      <c r="F203" s="19"/>
      <c r="G203" s="20">
        <f>IF(F203&gt;0,PRODUCT(E203,F203),"")</f>
      </c>
    </row>
    <row r="204" spans="1:7" ht="112" customHeight="1">
      <c r="A204" s="16" t="s">
        <v>587</v>
      </c>
      <c r="B204"/>
      <c r="C204" s="17" t="s">
        <v>588</v>
      </c>
      <c r="D204" t="s">
        <v>589</v>
      </c>
      <c r="E204" s="18">
        <v>6473</v>
      </c>
      <c r="F204" s="19"/>
      <c r="G204" s="20">
        <f>IF(F204&gt;0,PRODUCT(E204,F204),"")</f>
      </c>
    </row>
    <row r="205" spans="1:7" ht="108.4" customHeight="1">
      <c r="A205" s="16" t="s">
        <v>590</v>
      </c>
      <c r="B205"/>
      <c r="C205" s="17" t="s">
        <v>591</v>
      </c>
      <c r="D205" t="s">
        <v>592</v>
      </c>
      <c r="E205" s="18">
        <v>4013</v>
      </c>
      <c r="F205" s="19"/>
      <c r="G205" s="20">
        <f>IF(F205&gt;0,PRODUCT(E205,F205),"")</f>
      </c>
    </row>
    <row r="206" spans="1:7" ht="104.8" customHeight="1">
      <c r="A206" s="16" t="s">
        <v>593</v>
      </c>
      <c r="B206"/>
      <c r="C206" s="17" t="s">
        <v>594</v>
      </c>
      <c r="D206" t="s">
        <v>595</v>
      </c>
      <c r="E206" s="18">
        <v>6473</v>
      </c>
      <c r="F206" s="19"/>
      <c r="G206" s="20">
        <f>IF(F206&gt;0,PRODUCT(E206,F206),"")</f>
      </c>
    </row>
    <row r="207" spans="1:7" ht="114.4" customHeight="1">
      <c r="A207" s="16" t="s">
        <v>596</v>
      </c>
      <c r="B207"/>
      <c r="C207" s="17" t="s">
        <v>597</v>
      </c>
      <c r="D207" t="s">
        <v>598</v>
      </c>
      <c r="E207" s="18">
        <v>4812</v>
      </c>
      <c r="F207" s="19"/>
      <c r="G207" s="20">
        <f>IF(F207&gt;0,PRODUCT(E207,F207),"")</f>
      </c>
    </row>
    <row r="208" spans="1:7" ht="108.4" customHeight="1">
      <c r="A208" s="16" t="s">
        <v>599</v>
      </c>
      <c r="B208"/>
      <c r="C208" s="17" t="s">
        <v>600</v>
      </c>
      <c r="D208" t="s">
        <v>601</v>
      </c>
      <c r="E208" s="18">
        <v>2838</v>
      </c>
      <c r="F208" s="19"/>
      <c r="G208" s="20">
        <f>IF(F208&gt;0,PRODUCT(E208,F208),"")</f>
      </c>
    </row>
    <row r="209" spans="1:7" ht="91" customHeight="1">
      <c r="A209" s="16" t="s">
        <v>602</v>
      </c>
      <c r="B209"/>
      <c r="C209" s="17" t="s">
        <v>603</v>
      </c>
      <c r="D209" t="s">
        <v>604</v>
      </c>
      <c r="E209" s="18">
        <v>6026</v>
      </c>
      <c r="F209" s="19"/>
      <c r="G209" s="20">
        <f>IF(F209&gt;0,PRODUCT(E209,F209),"")</f>
      </c>
    </row>
    <row r="210" spans="1:7" ht="112.6" customHeight="1">
      <c r="A210" s="16" t="s">
        <v>605</v>
      </c>
      <c r="B210"/>
      <c r="C210" s="17" t="s">
        <v>606</v>
      </c>
      <c r="D210" t="s">
        <v>607</v>
      </c>
      <c r="E210" s="18">
        <v>6601</v>
      </c>
      <c r="F210" s="19"/>
      <c r="G210" s="20">
        <f>IF(F210&gt;0,PRODUCT(E210,F210),"")</f>
      </c>
    </row>
    <row r="211" spans="1:7" ht="103.6" customHeight="1">
      <c r="A211" s="16" t="s">
        <v>608</v>
      </c>
      <c r="B211"/>
      <c r="C211" s="17" t="s">
        <v>609</v>
      </c>
      <c r="D211" t="s">
        <v>610</v>
      </c>
      <c r="E211" s="18">
        <v>5099</v>
      </c>
      <c r="F211" s="19"/>
      <c r="G211" s="20">
        <f>IF(F211&gt;0,PRODUCT(E211,F211),"")</f>
      </c>
    </row>
    <row r="212" spans="1:7" ht="118" customHeight="1">
      <c r="A212" s="16" t="s">
        <v>611</v>
      </c>
      <c r="B212"/>
      <c r="C212" s="17" t="s">
        <v>612</v>
      </c>
      <c r="D212" t="s">
        <v>613</v>
      </c>
      <c r="E212" s="18">
        <v>4907</v>
      </c>
      <c r="F212" s="19"/>
      <c r="G212" s="20">
        <f>IF(F212&gt;0,PRODUCT(E212,F212),"")</f>
      </c>
    </row>
    <row r="213" spans="1:7" ht="114.4" customHeight="1">
      <c r="A213" s="16" t="s">
        <v>614</v>
      </c>
      <c r="B213"/>
      <c r="C213" s="17" t="s">
        <v>615</v>
      </c>
      <c r="D213" t="s">
        <v>616</v>
      </c>
      <c r="E213" s="18">
        <v>4236</v>
      </c>
      <c r="F213" s="19"/>
      <c r="G213" s="20">
        <f>IF(F213&gt;0,PRODUCT(E213,F213),"")</f>
      </c>
    </row>
    <row r="214" spans="1:7" ht="89.2" customHeight="1">
      <c r="A214" s="16" t="s">
        <v>617</v>
      </c>
      <c r="B214"/>
      <c r="C214" s="17" t="s">
        <v>618</v>
      </c>
      <c r="D214" t="s">
        <v>619</v>
      </c>
      <c r="E214" s="18">
        <v>5076</v>
      </c>
      <c r="F214" s="19"/>
      <c r="G214" s="20">
        <f>IF(F214&gt;0,PRODUCT(E214,F214),"")</f>
      </c>
    </row>
    <row r="215" spans="1:7" ht="83.2" customHeight="1">
      <c r="A215" s="16" t="s">
        <v>620</v>
      </c>
      <c r="B215"/>
      <c r="C215" s="17" t="s">
        <v>621</v>
      </c>
      <c r="D215" t="s">
        <v>622</v>
      </c>
      <c r="E215" s="18">
        <v>7495</v>
      </c>
      <c r="F215" s="19"/>
      <c r="G215" s="20">
        <f>IF(F215&gt;0,PRODUCT(E215,F215),"")</f>
      </c>
    </row>
    <row r="216" spans="1:7" ht="82.6" customHeight="1">
      <c r="A216" s="16" t="s">
        <v>623</v>
      </c>
      <c r="B216"/>
      <c r="C216" s="17" t="s">
        <v>624</v>
      </c>
      <c r="D216" t="s">
        <v>625</v>
      </c>
      <c r="E216" s="18">
        <v>10722</v>
      </c>
      <c r="F216" s="19"/>
      <c r="G216" s="20">
        <f>IF(F216&gt;0,PRODUCT(E216,F216),"")</f>
      </c>
    </row>
    <row r="217" spans="1:7" ht="118.6" customHeight="1">
      <c r="A217" s="16" t="s">
        <v>626</v>
      </c>
      <c r="B217"/>
      <c r="C217" s="17" t="s">
        <v>627</v>
      </c>
      <c r="D217" t="s">
        <v>628</v>
      </c>
      <c r="E217" s="18">
        <v>4059</v>
      </c>
      <c r="F217" s="19"/>
      <c r="G217" s="20">
        <f>IF(F217&gt;0,PRODUCT(E217,F217),"")</f>
      </c>
    </row>
    <row r="218" spans="1:7" ht="88" customHeight="1">
      <c r="A218" s="16" t="s">
        <v>629</v>
      </c>
      <c r="B218"/>
      <c r="C218" s="17" t="s">
        <v>630</v>
      </c>
      <c r="D218" t="s">
        <v>631</v>
      </c>
      <c r="E218" s="18">
        <v>9700</v>
      </c>
      <c r="F218" s="19"/>
      <c r="G218" s="20">
        <f>IF(F218&gt;0,PRODUCT(E218,F218),"")</f>
      </c>
    </row>
    <row r="219" spans="1:7" ht="95.2" customHeight="1">
      <c r="A219" s="16" t="s">
        <v>632</v>
      </c>
      <c r="B219"/>
      <c r="C219" s="17" t="s">
        <v>633</v>
      </c>
      <c r="D219" t="s">
        <v>634</v>
      </c>
      <c r="E219" s="18">
        <v>5610</v>
      </c>
      <c r="F219" s="19"/>
      <c r="G219" s="20">
        <f>IF(F219&gt;0,PRODUCT(E219,F219),"")</f>
      </c>
    </row>
    <row r="220" spans="1:7" ht="93.4" customHeight="1">
      <c r="A220" s="16" t="s">
        <v>635</v>
      </c>
      <c r="B220"/>
      <c r="C220" s="17" t="s">
        <v>636</v>
      </c>
      <c r="D220" t="s">
        <v>637</v>
      </c>
      <c r="E220" s="18">
        <v>10742</v>
      </c>
      <c r="F220" s="19"/>
      <c r="G220" s="20">
        <f>IF(F220&gt;0,PRODUCT(E220,F220),"")</f>
      </c>
    </row>
    <row r="221" spans="1:7" ht="94" customHeight="1">
      <c r="A221" s="16" t="s">
        <v>638</v>
      </c>
      <c r="B221"/>
      <c r="C221" s="17" t="s">
        <v>639</v>
      </c>
      <c r="D221" t="s">
        <v>640</v>
      </c>
      <c r="E221" s="18">
        <v>4077</v>
      </c>
      <c r="F221" s="19"/>
      <c r="G221" s="20">
        <f>IF(F221&gt;0,PRODUCT(E221,F221),"")</f>
      </c>
    </row>
    <row r="222" spans="1:7" ht="121" customHeight="1">
      <c r="A222" s="16" t="s">
        <v>641</v>
      </c>
      <c r="B222"/>
      <c r="C222" s="17" t="s">
        <v>642</v>
      </c>
      <c r="D222" t="s">
        <v>643</v>
      </c>
      <c r="E222" s="18">
        <v>4984</v>
      </c>
      <c r="F222" s="19"/>
      <c r="G222" s="20">
        <f>IF(F222&gt;0,PRODUCT(E222,F222),"")</f>
      </c>
    </row>
    <row r="223" spans="1:7" ht="112.6" customHeight="1">
      <c r="A223" s="16" t="s">
        <v>644</v>
      </c>
      <c r="B223"/>
      <c r="C223" s="17" t="s">
        <v>645</v>
      </c>
      <c r="D223" t="s">
        <v>646</v>
      </c>
      <c r="E223" s="18">
        <v>7368</v>
      </c>
      <c r="F223" s="19"/>
      <c r="G223" s="20">
        <f>IF(F223&gt;0,PRODUCT(E223,F223),"")</f>
      </c>
    </row>
    <row r="224" spans="1:7" ht="121" customHeight="1">
      <c r="A224" s="16" t="s">
        <v>647</v>
      </c>
      <c r="B224"/>
      <c r="C224" s="17" t="s">
        <v>648</v>
      </c>
      <c r="D224" t="s">
        <v>649</v>
      </c>
      <c r="E224" s="18">
        <v>6262</v>
      </c>
      <c r="F224" s="19"/>
      <c r="G224" s="20">
        <f>IF(F224&gt;0,PRODUCT(E224,F224),"")</f>
      </c>
    </row>
    <row r="225" spans="1:7" ht="95.8" customHeight="1">
      <c r="A225" s="16" t="s">
        <v>650</v>
      </c>
      <c r="B225"/>
      <c r="C225" s="17" t="s">
        <v>651</v>
      </c>
      <c r="D225" t="s">
        <v>652</v>
      </c>
      <c r="E225" s="18">
        <v>7655</v>
      </c>
      <c r="F225" s="19"/>
      <c r="G225" s="20">
        <f>IF(F225&gt;0,PRODUCT(E225,F225),"")</f>
      </c>
    </row>
    <row r="226" spans="1:7" ht="121" customHeight="1">
      <c r="A226" s="16" t="s">
        <v>653</v>
      </c>
      <c r="B226"/>
      <c r="C226" s="17" t="s">
        <v>654</v>
      </c>
      <c r="D226" t="s">
        <v>655</v>
      </c>
      <c r="E226" s="18">
        <v>7911</v>
      </c>
      <c r="F226" s="19"/>
      <c r="G226" s="20">
        <f>IF(F226&gt;0,PRODUCT(E226,F226),"")</f>
      </c>
    </row>
    <row r="227" spans="1:7" ht="86.8" customHeight="1">
      <c r="A227" s="16" t="s">
        <v>656</v>
      </c>
      <c r="B227"/>
      <c r="C227" s="17" t="s">
        <v>657</v>
      </c>
      <c r="D227" t="s">
        <v>658</v>
      </c>
      <c r="E227" s="18">
        <v>19895</v>
      </c>
      <c r="F227" s="19"/>
      <c r="G227" s="20">
        <f>IF(F227&gt;0,PRODUCT(E227,F227),"")</f>
      </c>
    </row>
    <row r="228" spans="1:7" ht="91" customHeight="1">
      <c r="A228" s="16" t="s">
        <v>659</v>
      </c>
      <c r="B228"/>
      <c r="C228" s="17" t="s">
        <v>660</v>
      </c>
      <c r="D228" t="s">
        <v>661</v>
      </c>
      <c r="E228" s="18">
        <v>7390</v>
      </c>
      <c r="F228" s="19"/>
      <c r="G228" s="20">
        <f>IF(F228&gt;0,PRODUCT(E228,F228),"")</f>
      </c>
    </row>
    <row r="229" spans="1:7" ht="91" customHeight="1">
      <c r="A229" s="16" t="s">
        <v>662</v>
      </c>
      <c r="B229"/>
      <c r="C229" s="17" t="s">
        <v>663</v>
      </c>
      <c r="D229" t="s">
        <v>664</v>
      </c>
      <c r="E229" s="18">
        <v>4547</v>
      </c>
      <c r="F229" s="19"/>
      <c r="G229" s="20">
        <f>IF(F229&gt;0,PRODUCT(E229,F229),"")</f>
      </c>
    </row>
    <row r="230" spans="1:7" ht="121" customHeight="1">
      <c r="A230" s="16" t="s">
        <v>665</v>
      </c>
      <c r="B230"/>
      <c r="C230" s="17" t="s">
        <v>666</v>
      </c>
      <c r="D230" t="s">
        <v>667</v>
      </c>
      <c r="E230" s="18">
        <v>7276</v>
      </c>
      <c r="F230" s="19"/>
      <c r="G230" s="20">
        <f>IF(F230&gt;0,PRODUCT(E230,F230),"")</f>
      </c>
    </row>
    <row r="231" spans="1:7" ht="91" customHeight="1">
      <c r="A231" s="16" t="s">
        <v>668</v>
      </c>
      <c r="B231"/>
      <c r="C231" s="17" t="s">
        <v>669</v>
      </c>
      <c r="D231" t="s">
        <v>670</v>
      </c>
      <c r="E231" s="18">
        <v>4547</v>
      </c>
      <c r="F231" s="19"/>
      <c r="G231" s="20">
        <f>IF(F231&gt;0,PRODUCT(E231,F231),"")</f>
      </c>
    </row>
    <row r="232" spans="1:7" ht="91" customHeight="1">
      <c r="A232" s="16" t="s">
        <v>671</v>
      </c>
      <c r="B232"/>
      <c r="C232" s="17" t="s">
        <v>672</v>
      </c>
      <c r="D232" t="s">
        <v>673</v>
      </c>
      <c r="E232" s="18">
        <v>18190</v>
      </c>
      <c r="F232" s="19"/>
      <c r="G232" s="20">
        <f>IF(F232&gt;0,PRODUCT(E232,F232),"")</f>
      </c>
    </row>
    <row r="233" spans="1:7" ht="96.4" customHeight="1">
      <c r="A233" s="16" t="s">
        <v>674</v>
      </c>
      <c r="B233"/>
      <c r="C233" s="17" t="s">
        <v>675</v>
      </c>
      <c r="D233" t="s">
        <v>676</v>
      </c>
      <c r="E233" s="18">
        <v>9663</v>
      </c>
      <c r="F233" s="19"/>
      <c r="G233" s="20">
        <f>IF(F233&gt;0,PRODUCT(E233,F233),"")</f>
      </c>
    </row>
    <row r="234" spans="1:7" ht="89.8" customHeight="1">
      <c r="A234" s="16" t="s">
        <v>677</v>
      </c>
      <c r="B234"/>
      <c r="C234" s="17" t="s">
        <v>678</v>
      </c>
      <c r="D234" t="s">
        <v>679</v>
      </c>
      <c r="E234" s="18">
        <v>10800</v>
      </c>
      <c r="F234" s="19"/>
      <c r="G234" s="20">
        <f>IF(F234&gt;0,PRODUCT(E234,F234),"")</f>
      </c>
    </row>
    <row r="235" spans="1:7" ht="91" customHeight="1">
      <c r="A235" s="16" t="s">
        <v>680</v>
      </c>
      <c r="B235"/>
      <c r="C235" s="17" t="s">
        <v>681</v>
      </c>
      <c r="D235" t="s">
        <v>682</v>
      </c>
      <c r="E235" s="18">
        <v>28421</v>
      </c>
      <c r="F235" s="19"/>
      <c r="G235" s="20">
        <f>IF(F235&gt;0,PRODUCT(E235,F235),"")</f>
      </c>
    </row>
    <row r="236" spans="1:7" ht="91" customHeight="1">
      <c r="A236" s="16" t="s">
        <v>683</v>
      </c>
      <c r="B236"/>
      <c r="C236" s="17" t="s">
        <v>684</v>
      </c>
      <c r="D236" t="s">
        <v>685</v>
      </c>
      <c r="E236" s="18">
        <v>7390</v>
      </c>
      <c r="F236" s="19"/>
      <c r="G236" s="20">
        <f>IF(F236&gt;0,PRODUCT(E236,F236),"")</f>
      </c>
    </row>
    <row r="237" spans="1:7" ht="91" customHeight="1">
      <c r="A237" s="16" t="s">
        <v>686</v>
      </c>
      <c r="B237"/>
      <c r="C237" s="17" t="s">
        <v>687</v>
      </c>
      <c r="D237" t="s">
        <v>688</v>
      </c>
      <c r="E237" s="18">
        <v>7390</v>
      </c>
      <c r="F237" s="19"/>
      <c r="G237" s="20">
        <f>IF(F237&gt;0,PRODUCT(E237,F237),"")</f>
      </c>
    </row>
    <row r="238" spans="1:7" ht="97.6" customHeight="1">
      <c r="A238" s="16" t="s">
        <v>689</v>
      </c>
      <c r="B238"/>
      <c r="C238" s="17" t="s">
        <v>690</v>
      </c>
      <c r="D238" t="s">
        <v>691</v>
      </c>
      <c r="E238" s="18">
        <v>139402</v>
      </c>
      <c r="F238" s="19"/>
      <c r="G238" s="20">
        <f>IF(F238&gt;0,PRODUCT(E238,F238),"")</f>
      </c>
    </row>
    <row r="239" spans="1:7" ht="118" customHeight="1">
      <c r="A239" s="16" t="s">
        <v>692</v>
      </c>
      <c r="B239"/>
      <c r="C239" s="17" t="s">
        <v>693</v>
      </c>
      <c r="D239" t="s">
        <v>694</v>
      </c>
      <c r="E239" s="18">
        <v>5355</v>
      </c>
      <c r="F239" s="19"/>
      <c r="G239" s="20">
        <f>IF(F239&gt;0,PRODUCT(E239,F239),"")</f>
      </c>
    </row>
    <row r="240" spans="1:7" ht="102.4" customHeight="1">
      <c r="A240" s="16" t="s">
        <v>695</v>
      </c>
      <c r="B240"/>
      <c r="C240" s="17" t="s">
        <v>696</v>
      </c>
      <c r="D240" t="s">
        <v>697</v>
      </c>
      <c r="E240" s="18">
        <v>6205</v>
      </c>
      <c r="F240" s="19"/>
      <c r="G240" s="20">
        <f>IF(F240&gt;0,PRODUCT(E240,F240),"")</f>
      </c>
    </row>
    <row r="241" spans="1:7" ht="121" customHeight="1">
      <c r="A241" s="16" t="s">
        <v>698</v>
      </c>
      <c r="B241"/>
      <c r="C241" s="17" t="s">
        <v>699</v>
      </c>
      <c r="D241" t="s">
        <v>700</v>
      </c>
      <c r="E241" s="18">
        <v>21573</v>
      </c>
      <c r="F241" s="19"/>
      <c r="G241" s="20">
        <f>IF(F241&gt;0,PRODUCT(E241,F241),"")</f>
      </c>
    </row>
    <row r="242" spans="1:7" ht="117.4" customHeight="1">
      <c r="A242" s="16" t="s">
        <v>701</v>
      </c>
      <c r="B242"/>
      <c r="C242" s="17" t="s">
        <v>702</v>
      </c>
      <c r="D242" t="s">
        <v>703</v>
      </c>
      <c r="E242" s="18">
        <v>52391</v>
      </c>
      <c r="F242" s="19"/>
      <c r="G242" s="20">
        <f>IF(F242&gt;0,PRODUCT(E242,F242),"")</f>
      </c>
    </row>
    <row r="243" spans="1:7" ht="89.2" customHeight="1">
      <c r="A243" s="16" t="s">
        <v>704</v>
      </c>
      <c r="B243"/>
      <c r="C243" s="17" t="s">
        <v>705</v>
      </c>
      <c r="D243" t="s">
        <v>706</v>
      </c>
      <c r="E243" s="18">
        <v>8709</v>
      </c>
      <c r="F243" s="19"/>
      <c r="G243" s="20">
        <f>IF(F243&gt;0,PRODUCT(E243,F243),"")</f>
      </c>
    </row>
    <row r="244" spans="1:7" ht="121" customHeight="1">
      <c r="A244" s="16" t="s">
        <v>707</v>
      </c>
      <c r="B244"/>
      <c r="C244" s="17" t="s">
        <v>708</v>
      </c>
      <c r="D244" t="s">
        <v>709</v>
      </c>
      <c r="E244" s="18">
        <v>7399</v>
      </c>
      <c r="F244" s="19"/>
      <c r="G244" s="20">
        <f>IF(F244&gt;0,PRODUCT(E244,F244),"")</f>
      </c>
    </row>
    <row r="245" spans="1:7" ht="121" customHeight="1">
      <c r="A245" s="16" t="s">
        <v>710</v>
      </c>
      <c r="B245"/>
      <c r="C245" s="17" t="s">
        <v>711</v>
      </c>
      <c r="D245" t="s">
        <v>712</v>
      </c>
      <c r="E245" s="18">
        <v>6697</v>
      </c>
      <c r="F245" s="19"/>
      <c r="G245" s="20">
        <f>IF(F245&gt;0,PRODUCT(E245,F245),"")</f>
      </c>
    </row>
    <row r="246" spans="1:7" ht="121" customHeight="1">
      <c r="A246" s="16" t="s">
        <v>713</v>
      </c>
      <c r="B246"/>
      <c r="C246" s="17" t="s">
        <v>714</v>
      </c>
      <c r="D246" t="s">
        <v>715</v>
      </c>
      <c r="E246" s="18">
        <v>5847</v>
      </c>
      <c r="F246" s="19"/>
      <c r="G246" s="20">
        <f>IF(F246&gt;0,PRODUCT(E246,F246),"")</f>
      </c>
    </row>
    <row r="247" spans="1:7" ht="101.2" customHeight="1">
      <c r="A247" s="16" t="s">
        <v>716</v>
      </c>
      <c r="B247"/>
      <c r="C247" s="17" t="s">
        <v>717</v>
      </c>
      <c r="D247" t="s">
        <v>718</v>
      </c>
      <c r="E247" s="18">
        <v>6697</v>
      </c>
      <c r="F247" s="19"/>
      <c r="G247" s="20">
        <f>IF(F247&gt;0,PRODUCT(E247,F247),"")</f>
      </c>
    </row>
    <row r="248" spans="1:7" ht="56.8" customHeight="1">
      <c r="A248" s="16" t="s">
        <v>719</v>
      </c>
      <c r="B248"/>
      <c r="C248" s="17" t="s">
        <v>720</v>
      </c>
      <c r="D248" t="s">
        <v>721</v>
      </c>
      <c r="E248" s="18">
        <v>2032</v>
      </c>
      <c r="F248" s="19"/>
      <c r="G248" s="20">
        <f>IF(F248&gt;0,PRODUCT(E248,F248),"")</f>
      </c>
    </row>
    <row r="249" spans="1:7" ht="121" customHeight="1">
      <c r="A249" s="16" t="s">
        <v>722</v>
      </c>
      <c r="B249"/>
      <c r="C249" s="17" t="s">
        <v>723</v>
      </c>
      <c r="D249" t="s">
        <v>724</v>
      </c>
      <c r="E249" s="18">
        <v>28317</v>
      </c>
      <c r="F249" s="19"/>
      <c r="G249" s="20">
        <f>IF(F249&gt;0,PRODUCT(E249,F249),"")</f>
      </c>
    </row>
    <row r="250" spans="1:7" ht="100" customHeight="1">
      <c r="A250" s="16" t="s">
        <v>725</v>
      </c>
      <c r="B250"/>
      <c r="C250" s="17" t="s">
        <v>726</v>
      </c>
      <c r="D250" t="s">
        <v>727</v>
      </c>
      <c r="E250" s="18">
        <v>2838</v>
      </c>
      <c r="F250" s="19"/>
      <c r="G250" s="20">
        <f>IF(F250&gt;0,PRODUCT(E250,F250),"")</f>
      </c>
    </row>
    <row r="251" spans="1:7" ht="111.4" customHeight="1">
      <c r="A251" s="16" t="s">
        <v>728</v>
      </c>
      <c r="B251"/>
      <c r="C251" s="17" t="s">
        <v>729</v>
      </c>
      <c r="D251" t="s">
        <v>730</v>
      </c>
      <c r="E251" s="18">
        <v>815</v>
      </c>
      <c r="F251" s="19"/>
      <c r="G251" s="20">
        <f>IF(F251&gt;0,PRODUCT(E251,F251),"")</f>
      </c>
    </row>
    <row r="252" spans="1:7" ht="121" customHeight="1">
      <c r="A252" s="16" t="s">
        <v>731</v>
      </c>
      <c r="B252"/>
      <c r="C252" s="17" t="s">
        <v>732</v>
      </c>
      <c r="D252" t="s">
        <v>733</v>
      </c>
      <c r="E252" s="18">
        <v>13412</v>
      </c>
      <c r="F252" s="19"/>
      <c r="G252" s="20">
        <f>IF(F252&gt;0,PRODUCT(E252,F252),"")</f>
      </c>
    </row>
    <row r="253" spans="1:7" ht="102.4" customHeight="1">
      <c r="A253" s="16" t="s">
        <v>734</v>
      </c>
      <c r="B253"/>
      <c r="C253" s="17" t="s">
        <v>735</v>
      </c>
      <c r="D253" t="s">
        <v>736</v>
      </c>
      <c r="E253" s="18">
        <v>6038</v>
      </c>
      <c r="F253" s="19"/>
      <c r="G253" s="20">
        <f>IF(F253&gt;0,PRODUCT(E253,F253),"")</f>
      </c>
    </row>
    <row r="254" spans="1:7" ht="88.6" customHeight="1">
      <c r="A254" s="16" t="s">
        <v>737</v>
      </c>
      <c r="B254"/>
      <c r="C254" s="17" t="s">
        <v>738</v>
      </c>
      <c r="D254" t="s">
        <v>739</v>
      </c>
      <c r="E254" s="18">
        <v>7399</v>
      </c>
      <c r="F254" s="19"/>
      <c r="G254" s="20">
        <f>IF(F254&gt;0,PRODUCT(E254,F254),"")</f>
      </c>
    </row>
    <row r="255" spans="1:7" ht="121" customHeight="1">
      <c r="A255" s="16" t="s">
        <v>740</v>
      </c>
      <c r="B255"/>
      <c r="C255" s="17" t="s">
        <v>741</v>
      </c>
      <c r="D255" t="s">
        <v>742</v>
      </c>
      <c r="E255" s="18">
        <v>6262</v>
      </c>
      <c r="F255" s="19"/>
      <c r="G255" s="20">
        <f>IF(F255&gt;0,PRODUCT(E255,F255),"")</f>
      </c>
    </row>
    <row r="256" spans="1:7" ht="91" customHeight="1">
      <c r="A256" s="16" t="s">
        <v>743</v>
      </c>
      <c r="B256"/>
      <c r="C256" s="17" t="s">
        <v>744</v>
      </c>
      <c r="D256" t="s">
        <v>745</v>
      </c>
      <c r="E256" s="18">
        <v>90948</v>
      </c>
      <c r="F256" s="19"/>
      <c r="G256" s="20">
        <f>IF(F256&gt;0,PRODUCT(E256,F256),"")</f>
      </c>
    </row>
    <row r="257" spans="1:7" ht="121" customHeight="1">
      <c r="A257" s="16" t="s">
        <v>746</v>
      </c>
      <c r="B257"/>
      <c r="C257" s="17" t="s">
        <v>747</v>
      </c>
      <c r="D257" t="s">
        <v>748</v>
      </c>
      <c r="E257" s="18">
        <v>8166</v>
      </c>
      <c r="F257" s="19"/>
      <c r="G257" s="20">
        <f>IF(F257&gt;0,PRODUCT(E257,F257),"")</f>
      </c>
    </row>
    <row r="258" spans="1:7" ht="73.6" customHeight="1">
      <c r="A258" s="16" t="s">
        <v>749</v>
      </c>
      <c r="B258"/>
      <c r="C258" s="17" t="s">
        <v>750</v>
      </c>
      <c r="D258" t="s">
        <v>751</v>
      </c>
      <c r="E258" s="18">
        <v>5355</v>
      </c>
      <c r="F258" s="19"/>
      <c r="G258" s="20">
        <f>IF(F258&gt;0,PRODUCT(E258,F258),"")</f>
      </c>
    </row>
    <row r="259" spans="1:7" ht="112" customHeight="1">
      <c r="A259" s="16" t="s">
        <v>752</v>
      </c>
      <c r="B259"/>
      <c r="C259" s="17" t="s">
        <v>753</v>
      </c>
      <c r="D259" t="s">
        <v>754</v>
      </c>
      <c r="E259" s="18">
        <v>702</v>
      </c>
      <c r="F259" s="19"/>
      <c r="G259" s="20">
        <f>IF(F259&gt;0,PRODUCT(E259,F259),"")</f>
      </c>
    </row>
    <row r="260" spans="1:7" ht="88.6" customHeight="1">
      <c r="A260" s="16" t="s">
        <v>755</v>
      </c>
      <c r="B260"/>
      <c r="C260" s="17" t="s">
        <v>756</v>
      </c>
      <c r="D260" t="s">
        <v>757</v>
      </c>
      <c r="E260" s="18">
        <v>3131</v>
      </c>
      <c r="F260" s="19"/>
      <c r="G260" s="20">
        <f>IF(F260&gt;0,PRODUCT(E260,F260),"")</f>
      </c>
    </row>
    <row r="261" spans="1:7" ht="121" customHeight="1">
      <c r="A261" s="16" t="s">
        <v>758</v>
      </c>
      <c r="B261"/>
      <c r="C261" s="17" t="s">
        <v>759</v>
      </c>
      <c r="D261" t="s">
        <v>760</v>
      </c>
      <c r="E261" s="18">
        <v>4141</v>
      </c>
      <c r="F261" s="19"/>
      <c r="G261" s="20">
        <f>IF(F261&gt;0,PRODUCT(E261,F261),"")</f>
      </c>
    </row>
    <row r="262" spans="1:7" ht="95.8" customHeight="1">
      <c r="A262" s="16" t="s">
        <v>761</v>
      </c>
      <c r="B262"/>
      <c r="C262" s="17" t="s">
        <v>762</v>
      </c>
      <c r="D262" t="s">
        <v>763</v>
      </c>
      <c r="E262" s="18">
        <v>8486</v>
      </c>
      <c r="F262" s="19"/>
      <c r="G262" s="20">
        <f>IF(F262&gt;0,PRODUCT(E262,F262),"")</f>
      </c>
    </row>
    <row r="263" spans="1:7" ht="102.4" customHeight="1">
      <c r="A263" s="16" t="s">
        <v>764</v>
      </c>
      <c r="B263"/>
      <c r="C263" s="17" t="s">
        <v>765</v>
      </c>
      <c r="D263" t="s">
        <v>766</v>
      </c>
      <c r="E263" s="18">
        <v>8709</v>
      </c>
      <c r="F263" s="19"/>
      <c r="G263" s="20">
        <f>IF(F263&gt;0,PRODUCT(E263,F263),"")</f>
      </c>
    </row>
    <row r="264" spans="1:7" ht="96.4" customHeight="1">
      <c r="A264" s="16" t="s">
        <v>767</v>
      </c>
      <c r="B264"/>
      <c r="C264" s="17" t="s">
        <v>768</v>
      </c>
      <c r="D264" t="s">
        <v>769</v>
      </c>
      <c r="E264" s="18">
        <v>10722</v>
      </c>
      <c r="F264" s="19"/>
      <c r="G264" s="20">
        <f>IF(F264&gt;0,PRODUCT(E264,F264),"")</f>
      </c>
    </row>
    <row r="265" spans="1:7" ht="121" customHeight="1">
      <c r="A265" s="16" t="s">
        <v>770</v>
      </c>
      <c r="B265"/>
      <c r="C265" s="17" t="s">
        <v>771</v>
      </c>
      <c r="D265" t="s">
        <v>772</v>
      </c>
      <c r="E265" s="18">
        <v>7144</v>
      </c>
      <c r="F265" s="19"/>
      <c r="G265" s="20">
        <f>IF(F265&gt;0,PRODUCT(E265,F265),"")</f>
      </c>
    </row>
    <row r="266" spans="1:7" ht="79" customHeight="1">
      <c r="A266" s="16" t="s">
        <v>773</v>
      </c>
      <c r="B266"/>
      <c r="C266" s="17" t="s">
        <v>774</v>
      </c>
      <c r="D266" t="s">
        <v>775</v>
      </c>
      <c r="E266" s="18">
        <v>3118</v>
      </c>
      <c r="F266" s="19"/>
      <c r="G266" s="20">
        <f>IF(F266&gt;0,PRODUCT(E266,F266),"")</f>
      </c>
    </row>
    <row r="267" spans="1:7" ht="61" customHeight="1">
      <c r="A267" s="16" t="s">
        <v>776</v>
      </c>
      <c r="B267"/>
      <c r="C267" s="17" t="s">
        <v>777</v>
      </c>
      <c r="D267" t="s">
        <v>778</v>
      </c>
      <c r="E267" s="18">
        <v>6262</v>
      </c>
      <c r="F267" s="19"/>
      <c r="G267" s="20">
        <f>IF(F267&gt;0,PRODUCT(E267,F267),"")</f>
      </c>
    </row>
    <row r="268" spans="1:7" ht="68.2" customHeight="1">
      <c r="A268" s="16" t="s">
        <v>779</v>
      </c>
      <c r="B268"/>
      <c r="C268" s="17" t="s">
        <v>780</v>
      </c>
      <c r="D268" t="s">
        <v>781</v>
      </c>
      <c r="E268" s="18">
        <v>2351</v>
      </c>
      <c r="F268" s="19"/>
      <c r="G268" s="20">
        <f>IF(F268&gt;0,PRODUCT(E268,F268),"")</f>
      </c>
    </row>
    <row r="269" spans="1:7" ht="121" customHeight="1">
      <c r="A269" s="16" t="s">
        <v>782</v>
      </c>
      <c r="B269"/>
      <c r="C269" s="17" t="s">
        <v>783</v>
      </c>
      <c r="D269" t="s">
        <v>784</v>
      </c>
      <c r="E269" s="18">
        <v>2351</v>
      </c>
      <c r="F269" s="19"/>
      <c r="G269" s="20">
        <f>IF(F269&gt;0,PRODUCT(E269,F269),"")</f>
      </c>
    </row>
    <row r="270" spans="1:7" ht="88.6" customHeight="1">
      <c r="A270" s="16" t="s">
        <v>785</v>
      </c>
      <c r="B270"/>
      <c r="C270" s="17" t="s">
        <v>786</v>
      </c>
      <c r="D270" t="s">
        <v>787</v>
      </c>
      <c r="E270" s="18">
        <v>4217</v>
      </c>
      <c r="F270" s="19"/>
      <c r="G270" s="20">
        <f>IF(F270&gt;0,PRODUCT(E270,F270),"")</f>
      </c>
    </row>
    <row r="271" spans="1:7" ht="121" customHeight="1">
      <c r="A271" s="16" t="s">
        <v>788</v>
      </c>
      <c r="B271"/>
      <c r="C271" s="17" t="s">
        <v>789</v>
      </c>
      <c r="D271" t="s">
        <v>790</v>
      </c>
      <c r="E271" s="18">
        <v>4236</v>
      </c>
      <c r="F271" s="19"/>
      <c r="G271" s="20">
        <f>IF(F271&gt;0,PRODUCT(E271,F271),"")</f>
      </c>
    </row>
    <row r="272" spans="1:7" ht="121" customHeight="1">
      <c r="A272" s="16" t="s">
        <v>791</v>
      </c>
      <c r="B272"/>
      <c r="C272" s="17" t="s">
        <v>792</v>
      </c>
      <c r="D272" t="s">
        <v>793</v>
      </c>
      <c r="E272" s="18">
        <v>1452</v>
      </c>
      <c r="F272" s="19"/>
      <c r="G272" s="20">
        <f>IF(F272&gt;0,PRODUCT(E272,F272),"")</f>
      </c>
    </row>
    <row r="273" spans="1:7" ht="121" customHeight="1">
      <c r="A273" s="16" t="s">
        <v>794</v>
      </c>
      <c r="B273"/>
      <c r="C273" s="17" t="s">
        <v>795</v>
      </c>
      <c r="D273" t="s">
        <v>796</v>
      </c>
      <c r="E273" s="18">
        <v>6006</v>
      </c>
      <c r="F273" s="19"/>
      <c r="G273" s="20">
        <f>IF(F273&gt;0,PRODUCT(E273,F273),"")</f>
      </c>
    </row>
    <row r="274" spans="1:7" s="14" customFormat="1" customHeight="1">
      <c r="A274" s="15" t="s">
        <v>797</v>
      </c>
      <c r="B274" s="15"/>
      <c r="C274" s="15"/>
      <c r="D274" s="15"/>
      <c r="E274" s="15"/>
      <c r="F274" s="15"/>
      <c r="G274" s="15"/>
    </row>
    <row r="275" spans="1:7" ht="88.6" customHeight="1">
      <c r="A275" s="16" t="s">
        <v>798</v>
      </c>
      <c r="B275"/>
      <c r="C275" s="17" t="s">
        <v>799</v>
      </c>
      <c r="D275" t="s">
        <v>800</v>
      </c>
      <c r="E275" s="18">
        <v>2666</v>
      </c>
      <c r="F275" s="19"/>
      <c r="G275" s="20">
        <f>IF(F275&gt;0,PRODUCT(E275,F275),"")</f>
      </c>
    </row>
    <row r="276" spans="1:7" ht="88.6" customHeight="1">
      <c r="A276" s="16" t="s">
        <v>801</v>
      </c>
      <c r="B276"/>
      <c r="C276" s="17" t="s">
        <v>802</v>
      </c>
      <c r="D276" t="s">
        <v>803</v>
      </c>
      <c r="E276" s="18">
        <v>1487</v>
      </c>
      <c r="F276" s="19"/>
      <c r="G276" s="20">
        <f>IF(F276&gt;0,PRODUCT(E276,F276),"")</f>
      </c>
    </row>
    <row r="277" spans="1:7" ht="88.6" customHeight="1">
      <c r="A277" s="16" t="s">
        <v>804</v>
      </c>
      <c r="B277"/>
      <c r="C277" s="17" t="s">
        <v>805</v>
      </c>
      <c r="D277" t="s">
        <v>806</v>
      </c>
      <c r="E277" s="18">
        <v>2666</v>
      </c>
      <c r="F277" s="19"/>
      <c r="G277" s="20">
        <f>IF(F277&gt;0,PRODUCT(E277,F277),"")</f>
      </c>
    </row>
    <row r="278" spans="1:7" ht="107.2" customHeight="1">
      <c r="A278" s="16" t="s">
        <v>807</v>
      </c>
      <c r="B278"/>
      <c r="C278" s="17" t="s">
        <v>808</v>
      </c>
      <c r="D278" t="s">
        <v>809</v>
      </c>
      <c r="E278" s="18">
        <v>3948</v>
      </c>
      <c r="F278" s="19"/>
      <c r="G278" s="20">
        <f>IF(F278&gt;0,PRODUCT(E278,F278),"")</f>
      </c>
    </row>
    <row r="279" spans="1:7" ht="85" customHeight="1">
      <c r="A279" s="16" t="s">
        <v>810</v>
      </c>
      <c r="B279"/>
      <c r="C279" s="17" t="s">
        <v>811</v>
      </c>
      <c r="D279" t="s">
        <v>812</v>
      </c>
      <c r="E279" s="18">
        <v>25579</v>
      </c>
      <c r="F279" s="19"/>
      <c r="G279" s="20">
        <f>IF(F279&gt;0,PRODUCT(E279,F279),"")</f>
      </c>
    </row>
    <row r="280" spans="1:7" ht="83.8" customHeight="1">
      <c r="A280" s="16" t="s">
        <v>813</v>
      </c>
      <c r="B280"/>
      <c r="C280" s="17" t="s">
        <v>814</v>
      </c>
      <c r="D280" t="s">
        <v>815</v>
      </c>
      <c r="E280" s="18">
        <v>20660</v>
      </c>
      <c r="F280" s="19"/>
      <c r="G280" s="20">
        <f>IF(F280&gt;0,PRODUCT(E280,F280),"")</f>
      </c>
    </row>
    <row r="281" spans="1:7" ht="100" customHeight="1">
      <c r="A281" s="16" t="s">
        <v>816</v>
      </c>
      <c r="B281"/>
      <c r="C281" s="17" t="s">
        <v>817</v>
      </c>
      <c r="D281" t="s">
        <v>818</v>
      </c>
      <c r="E281" s="18">
        <v>3116</v>
      </c>
      <c r="F281" s="19"/>
      <c r="G281" s="20">
        <f>IF(F281&gt;0,PRODUCT(E281,F281),"")</f>
      </c>
    </row>
    <row r="282" spans="1:7" ht="111.4" customHeight="1">
      <c r="A282" s="16" t="s">
        <v>819</v>
      </c>
      <c r="B282"/>
      <c r="C282" s="17" t="s">
        <v>820</v>
      </c>
      <c r="D282" t="s">
        <v>821</v>
      </c>
      <c r="E282" s="18">
        <v>6601</v>
      </c>
      <c r="F282" s="19"/>
      <c r="G282" s="20">
        <f>IF(F282&gt;0,PRODUCT(E282,F282),"")</f>
      </c>
    </row>
    <row r="283" spans="1:7" ht="76.6" customHeight="1">
      <c r="A283" s="16" t="s">
        <v>822</v>
      </c>
      <c r="B283"/>
      <c r="C283" s="17" t="s">
        <v>823</v>
      </c>
      <c r="D283" t="s">
        <v>824</v>
      </c>
      <c r="E283" s="18">
        <v>7540</v>
      </c>
      <c r="F283" s="19"/>
      <c r="G283" s="20">
        <f>IF(F283&gt;0,PRODUCT(E283,F283),"")</f>
      </c>
    </row>
    <row r="284" spans="1:7" ht="66.4" customHeight="1">
      <c r="A284" s="16" t="s">
        <v>825</v>
      </c>
      <c r="B284"/>
      <c r="C284" s="17" t="s">
        <v>826</v>
      </c>
      <c r="D284" t="s">
        <v>827</v>
      </c>
      <c r="E284" s="18">
        <v>13248</v>
      </c>
      <c r="F284" s="19"/>
      <c r="G284" s="20">
        <f>IF(F284&gt;0,PRODUCT(E284,F284),"")</f>
      </c>
    </row>
    <row r="285" spans="1:7" ht="98.8" customHeight="1">
      <c r="A285" s="16" t="s">
        <v>828</v>
      </c>
      <c r="B285"/>
      <c r="C285" s="17" t="s">
        <v>829</v>
      </c>
      <c r="D285" t="s">
        <v>830</v>
      </c>
      <c r="E285" s="18">
        <v>5448</v>
      </c>
      <c r="F285" s="19"/>
      <c r="G285" s="20">
        <f>IF(F285&gt;0,PRODUCT(E285,F285),"")</f>
      </c>
    </row>
    <row r="286" spans="1:7" ht="80.2" customHeight="1">
      <c r="A286" s="16" t="s">
        <v>831</v>
      </c>
      <c r="B286"/>
      <c r="C286" s="17" t="s">
        <v>832</v>
      </c>
      <c r="D286" t="s">
        <v>833</v>
      </c>
      <c r="E286" s="18">
        <v>7356</v>
      </c>
      <c r="F286" s="19"/>
      <c r="G286" s="20">
        <f>IF(F286&gt;0,PRODUCT(E286,F286),"")</f>
      </c>
    </row>
    <row r="287" spans="1:7" ht="121" customHeight="1">
      <c r="A287" s="16" t="s">
        <v>834</v>
      </c>
      <c r="B287"/>
      <c r="C287" s="17" t="s">
        <v>835</v>
      </c>
      <c r="D287" t="s">
        <v>836</v>
      </c>
      <c r="E287" s="18">
        <v>22480</v>
      </c>
      <c r="F287" s="19"/>
      <c r="G287" s="20">
        <f>IF(F287&gt;0,PRODUCT(E287,F287),"")</f>
      </c>
    </row>
    <row r="288" spans="1:7" ht="111.4" customHeight="1">
      <c r="A288" s="16" t="s">
        <v>837</v>
      </c>
      <c r="B288"/>
      <c r="C288" s="17" t="s">
        <v>838</v>
      </c>
      <c r="D288" t="s">
        <v>839</v>
      </c>
      <c r="E288" s="18">
        <v>12665</v>
      </c>
      <c r="F288" s="19"/>
      <c r="G288" s="20">
        <f>IF(F288&gt;0,PRODUCT(E288,F288),"")</f>
      </c>
    </row>
    <row r="289" spans="1:7" ht="89.8" customHeight="1">
      <c r="A289" s="16" t="s">
        <v>840</v>
      </c>
      <c r="B289"/>
      <c r="C289" s="17" t="s">
        <v>841</v>
      </c>
      <c r="D289" t="s">
        <v>842</v>
      </c>
      <c r="E289" s="18">
        <v>73895</v>
      </c>
      <c r="F289" s="19"/>
      <c r="G289" s="20">
        <f>IF(F289&gt;0,PRODUCT(E289,F289),"")</f>
      </c>
    </row>
    <row r="290" spans="1:7" ht="89.8" customHeight="1">
      <c r="A290" s="16" t="s">
        <v>843</v>
      </c>
      <c r="B290"/>
      <c r="C290" s="17" t="s">
        <v>844</v>
      </c>
      <c r="D290" t="s">
        <v>845</v>
      </c>
      <c r="E290" s="18">
        <v>27853</v>
      </c>
      <c r="F290" s="19"/>
      <c r="G290" s="20">
        <f>IF(F290&gt;0,PRODUCT(E290,F290),"")</f>
      </c>
    </row>
    <row r="291" spans="1:7" ht="91" customHeight="1">
      <c r="A291" s="16" t="s">
        <v>846</v>
      </c>
      <c r="B291"/>
      <c r="C291" s="17" t="s">
        <v>847</v>
      </c>
      <c r="D291" t="s">
        <v>848</v>
      </c>
      <c r="E291" s="18">
        <v>26000</v>
      </c>
      <c r="F291" s="19"/>
      <c r="G291" s="20">
        <f>IF(F291&gt;0,PRODUCT(E291,F291),"")</f>
      </c>
    </row>
    <row r="292" spans="1:7" ht="91" customHeight="1">
      <c r="A292" s="16" t="s">
        <v>849</v>
      </c>
      <c r="B292"/>
      <c r="C292" s="17" t="s">
        <v>850</v>
      </c>
      <c r="D292" t="s">
        <v>851</v>
      </c>
      <c r="E292" s="18">
        <v>15916</v>
      </c>
      <c r="F292" s="19"/>
      <c r="G292" s="20">
        <f>IF(F292&gt;0,PRODUCT(E292,F292),"")</f>
      </c>
    </row>
    <row r="293" spans="1:7" ht="121" customHeight="1">
      <c r="A293" s="16" t="s">
        <v>852</v>
      </c>
      <c r="B293"/>
      <c r="C293" s="17" t="s">
        <v>853</v>
      </c>
      <c r="D293" t="s">
        <v>854</v>
      </c>
      <c r="E293" s="18">
        <v>42546</v>
      </c>
      <c r="F293" s="19"/>
      <c r="G293" s="20">
        <f>IF(F293&gt;0,PRODUCT(E293,F293),"")</f>
      </c>
    </row>
    <row r="294" spans="1:7" ht="91" customHeight="1">
      <c r="A294" s="16" t="s">
        <v>855</v>
      </c>
      <c r="B294"/>
      <c r="C294" s="17" t="s">
        <v>856</v>
      </c>
      <c r="D294" t="s">
        <v>857</v>
      </c>
      <c r="E294" s="18">
        <v>26871</v>
      </c>
      <c r="F294" s="19"/>
      <c r="G294" s="20">
        <f>IF(F294&gt;0,PRODUCT(E294,F294),"")</f>
      </c>
    </row>
    <row r="295" spans="1:7" ht="97.6" customHeight="1">
      <c r="A295" s="16" t="s">
        <v>858</v>
      </c>
      <c r="B295"/>
      <c r="C295" s="17" t="s">
        <v>859</v>
      </c>
      <c r="D295" t="s">
        <v>860</v>
      </c>
      <c r="E295" s="18">
        <v>41495</v>
      </c>
      <c r="F295" s="19"/>
      <c r="G295" s="20">
        <f>IF(F295&gt;0,PRODUCT(E295,F295),"")</f>
      </c>
    </row>
    <row r="296" spans="1:7" ht="91" customHeight="1">
      <c r="A296" s="16" t="s">
        <v>861</v>
      </c>
      <c r="B296"/>
      <c r="C296" s="17" t="s">
        <v>862</v>
      </c>
      <c r="D296" t="s">
        <v>863</v>
      </c>
      <c r="E296" s="18">
        <v>29800</v>
      </c>
      <c r="F296" s="19"/>
      <c r="G296" s="20">
        <f>IF(F296&gt;0,PRODUCT(E296,F296),"")</f>
      </c>
    </row>
    <row r="297" spans="1:7" ht="91" customHeight="1">
      <c r="A297" s="16" t="s">
        <v>864</v>
      </c>
      <c r="B297"/>
      <c r="C297" s="17" t="s">
        <v>865</v>
      </c>
      <c r="D297" t="s">
        <v>866</v>
      </c>
      <c r="E297" s="18">
        <v>82500</v>
      </c>
      <c r="F297" s="19"/>
      <c r="G297" s="20">
        <f>IF(F297&gt;0,PRODUCT(E297,F297),"")</f>
      </c>
    </row>
    <row r="298" spans="1:7" ht="91" customHeight="1">
      <c r="A298" s="16" t="s">
        <v>867</v>
      </c>
      <c r="B298"/>
      <c r="C298" s="17" t="s">
        <v>868</v>
      </c>
      <c r="D298" t="s">
        <v>869</v>
      </c>
      <c r="E298" s="18">
        <v>4275</v>
      </c>
      <c r="F298" s="19"/>
      <c r="G298" s="20">
        <f>IF(F298&gt;0,PRODUCT(E298,F298),"")</f>
      </c>
    </row>
    <row r="299" spans="1:7" ht="91" customHeight="1">
      <c r="A299" s="16" t="s">
        <v>870</v>
      </c>
      <c r="B299"/>
      <c r="C299" s="17" t="s">
        <v>871</v>
      </c>
      <c r="D299" t="s">
        <v>872</v>
      </c>
      <c r="E299" s="18">
        <v>21032</v>
      </c>
      <c r="F299" s="19"/>
      <c r="G299" s="20">
        <f>IF(F299&gt;0,PRODUCT(E299,F299),"")</f>
      </c>
    </row>
    <row r="300" spans="1:7" ht="86.8" customHeight="1">
      <c r="A300" s="16" t="s">
        <v>873</v>
      </c>
      <c r="B300"/>
      <c r="C300" s="17" t="s">
        <v>874</v>
      </c>
      <c r="D300" t="s">
        <v>875</v>
      </c>
      <c r="E300" s="18">
        <v>16484</v>
      </c>
      <c r="F300" s="19"/>
      <c r="G300" s="20">
        <f>IF(F300&gt;0,PRODUCT(E300,F300),"")</f>
      </c>
    </row>
    <row r="301" spans="1:7" ht="121" customHeight="1">
      <c r="A301" s="16" t="s">
        <v>876</v>
      </c>
      <c r="B301"/>
      <c r="C301" s="17" t="s">
        <v>877</v>
      </c>
      <c r="D301" t="s">
        <v>878</v>
      </c>
      <c r="E301" s="18">
        <v>25579</v>
      </c>
      <c r="F301" s="19"/>
      <c r="G301" s="20">
        <f>IF(F301&gt;0,PRODUCT(E301,F301),"")</f>
      </c>
    </row>
    <row r="302" spans="1:7" ht="121" customHeight="1">
      <c r="A302" s="16" t="s">
        <v>879</v>
      </c>
      <c r="B302"/>
      <c r="C302" s="17" t="s">
        <v>880</v>
      </c>
      <c r="D302" t="s">
        <v>881</v>
      </c>
      <c r="E302" s="18">
        <v>4984</v>
      </c>
      <c r="F302" s="19"/>
      <c r="G302" s="20">
        <f>IF(F302&gt;0,PRODUCT(E302,F302),"")</f>
      </c>
    </row>
    <row r="303" spans="1:7" ht="86.8" customHeight="1">
      <c r="A303" s="16" t="s">
        <v>882</v>
      </c>
      <c r="B303"/>
      <c r="C303" s="17" t="s">
        <v>883</v>
      </c>
      <c r="D303" t="s">
        <v>884</v>
      </c>
      <c r="E303" s="18">
        <v>19895</v>
      </c>
      <c r="F303" s="19"/>
      <c r="G303" s="20">
        <f>IF(F303&gt;0,PRODUCT(E303,F303),"")</f>
      </c>
    </row>
    <row r="304" spans="1:7" ht="91" customHeight="1">
      <c r="A304" s="16" t="s">
        <v>885</v>
      </c>
      <c r="B304"/>
      <c r="C304" s="17" t="s">
        <v>886</v>
      </c>
      <c r="D304" t="s">
        <v>887</v>
      </c>
      <c r="E304" s="18">
        <v>7958</v>
      </c>
      <c r="F304" s="19"/>
      <c r="G304" s="20">
        <f>IF(F304&gt;0,PRODUCT(E304,F304),"")</f>
      </c>
    </row>
    <row r="305" spans="1:7" ht="85.6" customHeight="1">
      <c r="A305" s="16" t="s">
        <v>888</v>
      </c>
      <c r="B305"/>
      <c r="C305" s="17" t="s">
        <v>889</v>
      </c>
      <c r="D305" t="s">
        <v>890</v>
      </c>
      <c r="E305" s="18">
        <v>8526</v>
      </c>
      <c r="F305" s="19"/>
      <c r="G305" s="20">
        <f>IF(F305&gt;0,PRODUCT(E305,F305),"")</f>
      </c>
    </row>
    <row r="306" spans="1:7" ht="91" customHeight="1">
      <c r="A306" s="16" t="s">
        <v>891</v>
      </c>
      <c r="B306"/>
      <c r="C306" s="17" t="s">
        <v>892</v>
      </c>
      <c r="D306" t="s">
        <v>893</v>
      </c>
      <c r="E306" s="18">
        <v>7390</v>
      </c>
      <c r="F306" s="19"/>
      <c r="G306" s="20">
        <f>IF(F306&gt;0,PRODUCT(E306,F306),"")</f>
      </c>
    </row>
    <row r="307" spans="1:7" ht="91" customHeight="1">
      <c r="A307" s="16" t="s">
        <v>894</v>
      </c>
      <c r="B307"/>
      <c r="C307" s="17" t="s">
        <v>895</v>
      </c>
      <c r="D307" t="s">
        <v>896</v>
      </c>
      <c r="E307" s="18">
        <v>7390</v>
      </c>
      <c r="F307" s="19"/>
      <c r="G307" s="20">
        <f>IF(F307&gt;0,PRODUCT(E307,F307),"")</f>
      </c>
    </row>
    <row r="308" spans="1:7" ht="91" customHeight="1">
      <c r="A308" s="16" t="s">
        <v>897</v>
      </c>
      <c r="B308"/>
      <c r="C308" s="17" t="s">
        <v>898</v>
      </c>
      <c r="D308" t="s">
        <v>899</v>
      </c>
      <c r="E308" s="18">
        <v>7390</v>
      </c>
      <c r="F308" s="19"/>
      <c r="G308" s="20">
        <f>IF(F308&gt;0,PRODUCT(E308,F308),"")</f>
      </c>
    </row>
    <row r="309" spans="1:7" ht="91" customHeight="1">
      <c r="A309" s="16" t="s">
        <v>900</v>
      </c>
      <c r="B309"/>
      <c r="C309" s="17" t="s">
        <v>901</v>
      </c>
      <c r="D309" t="s">
        <v>902</v>
      </c>
      <c r="E309" s="18">
        <v>7390</v>
      </c>
      <c r="F309" s="19"/>
      <c r="G309" s="20">
        <f>IF(F309&gt;0,PRODUCT(E309,F309),"")</f>
      </c>
    </row>
    <row r="310" spans="1:7" ht="121" customHeight="1">
      <c r="A310" s="16" t="s">
        <v>903</v>
      </c>
      <c r="B310"/>
      <c r="C310" s="17" t="s">
        <v>904</v>
      </c>
      <c r="D310" t="s">
        <v>905</v>
      </c>
      <c r="E310" s="18">
        <v>8526</v>
      </c>
      <c r="F310" s="19"/>
      <c r="G310" s="20">
        <f>IF(F310&gt;0,PRODUCT(E310,F310),"")</f>
      </c>
    </row>
    <row r="311" spans="1:7" ht="91" customHeight="1">
      <c r="A311" s="16" t="s">
        <v>906</v>
      </c>
      <c r="B311"/>
      <c r="C311" s="17" t="s">
        <v>907</v>
      </c>
      <c r="D311" t="s">
        <v>908</v>
      </c>
      <c r="E311" s="18">
        <v>5002</v>
      </c>
      <c r="F311" s="19"/>
      <c r="G311" s="20">
        <f>IF(F311&gt;0,PRODUCT(E311,F311),"")</f>
      </c>
    </row>
    <row r="312" spans="1:7" ht="91" customHeight="1">
      <c r="A312" s="16" t="s">
        <v>909</v>
      </c>
      <c r="B312"/>
      <c r="C312" s="17" t="s">
        <v>910</v>
      </c>
      <c r="D312" t="s">
        <v>911</v>
      </c>
      <c r="E312" s="18">
        <v>5571</v>
      </c>
      <c r="F312" s="19"/>
      <c r="G312" s="20">
        <f>IF(F312&gt;0,PRODUCT(E312,F312),"")</f>
      </c>
    </row>
    <row r="313" spans="1:7" ht="91" customHeight="1">
      <c r="A313" s="16" t="s">
        <v>912</v>
      </c>
      <c r="B313"/>
      <c r="C313" s="17" t="s">
        <v>913</v>
      </c>
      <c r="D313" t="s">
        <v>914</v>
      </c>
      <c r="E313" s="18">
        <v>7390</v>
      </c>
      <c r="F313" s="19"/>
      <c r="G313" s="20">
        <f>IF(F313&gt;0,PRODUCT(E313,F313),"")</f>
      </c>
    </row>
    <row r="314" spans="1:7" ht="97" customHeight="1">
      <c r="A314" s="16" t="s">
        <v>915</v>
      </c>
      <c r="B314"/>
      <c r="C314" s="17" t="s">
        <v>916</v>
      </c>
      <c r="D314" t="s">
        <v>917</v>
      </c>
      <c r="E314" s="18">
        <v>6707</v>
      </c>
      <c r="F314" s="19"/>
      <c r="G314" s="20">
        <f>IF(F314&gt;0,PRODUCT(E314,F314),"")</f>
      </c>
    </row>
    <row r="315" spans="1:7" ht="91" customHeight="1">
      <c r="A315" s="16" t="s">
        <v>918</v>
      </c>
      <c r="B315"/>
      <c r="C315" s="17" t="s">
        <v>919</v>
      </c>
      <c r="D315" t="s">
        <v>920</v>
      </c>
      <c r="E315" s="18">
        <v>4547</v>
      </c>
      <c r="F315" s="19"/>
      <c r="G315" s="20">
        <f>IF(F315&gt;0,PRODUCT(E315,F315),"")</f>
      </c>
    </row>
    <row r="316" spans="1:7" ht="91" customHeight="1">
      <c r="A316" s="16" t="s">
        <v>921</v>
      </c>
      <c r="B316"/>
      <c r="C316" s="17" t="s">
        <v>922</v>
      </c>
      <c r="D316" t="s">
        <v>923</v>
      </c>
      <c r="E316" s="18">
        <v>3583</v>
      </c>
      <c r="F316" s="19"/>
      <c r="G316" s="20">
        <f>IF(F316&gt;0,PRODUCT(E316,F316),"")</f>
      </c>
    </row>
    <row r="317" spans="1:7" ht="91" customHeight="1">
      <c r="A317" s="16" t="s">
        <v>924</v>
      </c>
      <c r="B317"/>
      <c r="C317" s="17" t="s">
        <v>925</v>
      </c>
      <c r="D317" t="s">
        <v>926</v>
      </c>
      <c r="E317" s="18">
        <v>5571</v>
      </c>
      <c r="F317" s="19"/>
      <c r="G317" s="20">
        <f>IF(F317&gt;0,PRODUCT(E317,F317),"")</f>
      </c>
    </row>
    <row r="318" spans="1:7" ht="91" customHeight="1">
      <c r="A318" s="16" t="s">
        <v>927</v>
      </c>
      <c r="B318"/>
      <c r="C318" s="17" t="s">
        <v>928</v>
      </c>
      <c r="D318" t="s">
        <v>929</v>
      </c>
      <c r="E318" s="18">
        <v>5002</v>
      </c>
      <c r="F318" s="19"/>
      <c r="G318" s="20">
        <f>IF(F318&gt;0,PRODUCT(E318,F318),"")</f>
      </c>
    </row>
    <row r="319" spans="1:7" ht="91" customHeight="1">
      <c r="A319" s="16" t="s">
        <v>930</v>
      </c>
      <c r="B319"/>
      <c r="C319" s="17" t="s">
        <v>931</v>
      </c>
      <c r="D319" t="s">
        <v>932</v>
      </c>
      <c r="E319" s="18">
        <v>5002</v>
      </c>
      <c r="F319" s="19"/>
      <c r="G319" s="20">
        <f>IF(F319&gt;0,PRODUCT(E319,F319),"")</f>
      </c>
    </row>
    <row r="320" spans="1:7" ht="91" customHeight="1">
      <c r="A320" s="16" t="s">
        <v>933</v>
      </c>
      <c r="B320"/>
      <c r="C320" s="17" t="s">
        <v>934</v>
      </c>
      <c r="D320" t="s">
        <v>935</v>
      </c>
      <c r="E320" s="18">
        <v>5002</v>
      </c>
      <c r="F320" s="19"/>
      <c r="G320" s="20">
        <f>IF(F320&gt;0,PRODUCT(E320,F320),"")</f>
      </c>
    </row>
    <row r="321" spans="1:7" ht="91" customHeight="1">
      <c r="A321" s="16" t="s">
        <v>936</v>
      </c>
      <c r="B321"/>
      <c r="C321" s="17" t="s">
        <v>937</v>
      </c>
      <c r="D321" t="s">
        <v>938</v>
      </c>
      <c r="E321" s="18">
        <v>8526</v>
      </c>
      <c r="F321" s="19"/>
      <c r="G321" s="20">
        <f>IF(F321&gt;0,PRODUCT(E321,F321),"")</f>
      </c>
    </row>
    <row r="322" spans="1:7" ht="91" customHeight="1">
      <c r="A322" s="16" t="s">
        <v>939</v>
      </c>
      <c r="B322"/>
      <c r="C322" s="17" t="s">
        <v>940</v>
      </c>
      <c r="D322" t="s">
        <v>941</v>
      </c>
      <c r="E322" s="18">
        <v>7958</v>
      </c>
      <c r="F322" s="19"/>
      <c r="G322" s="20">
        <f>IF(F322&gt;0,PRODUCT(E322,F322),"")</f>
      </c>
    </row>
    <row r="323" spans="1:7" ht="80.8" customHeight="1">
      <c r="A323" s="16" t="s">
        <v>942</v>
      </c>
      <c r="B323"/>
      <c r="C323" s="17" t="s">
        <v>943</v>
      </c>
      <c r="D323" t="s">
        <v>944</v>
      </c>
      <c r="E323" s="18">
        <v>11369</v>
      </c>
      <c r="F323" s="19"/>
      <c r="G323" s="20">
        <f>IF(F323&gt;0,PRODUCT(E323,F323),"")</f>
      </c>
    </row>
    <row r="324" spans="1:7" ht="91" customHeight="1">
      <c r="A324" s="16" t="s">
        <v>945</v>
      </c>
      <c r="B324"/>
      <c r="C324" s="17" t="s">
        <v>946</v>
      </c>
      <c r="D324" t="s">
        <v>947</v>
      </c>
      <c r="E324" s="18">
        <v>7390</v>
      </c>
      <c r="F324" s="19"/>
      <c r="G324" s="20">
        <f>IF(F324&gt;0,PRODUCT(E324,F324),"")</f>
      </c>
    </row>
    <row r="325" spans="1:7" ht="96.4" customHeight="1">
      <c r="A325" s="16" t="s">
        <v>948</v>
      </c>
      <c r="B325"/>
      <c r="C325" s="17" t="s">
        <v>949</v>
      </c>
      <c r="D325" t="s">
        <v>950</v>
      </c>
      <c r="E325" s="18">
        <v>8526</v>
      </c>
      <c r="F325" s="19"/>
      <c r="G325" s="20">
        <f>IF(F325&gt;0,PRODUCT(E325,F325),"")</f>
      </c>
    </row>
    <row r="326" spans="1:7" ht="80.8" customHeight="1">
      <c r="A326" s="16" t="s">
        <v>951</v>
      </c>
      <c r="B326"/>
      <c r="C326" s="17" t="s">
        <v>952</v>
      </c>
      <c r="D326" t="s">
        <v>953</v>
      </c>
      <c r="E326" s="18">
        <v>8526</v>
      </c>
      <c r="F326" s="19"/>
      <c r="G326" s="20">
        <f>IF(F326&gt;0,PRODUCT(E326,F326),"")</f>
      </c>
    </row>
    <row r="327" spans="1:7" ht="91" customHeight="1">
      <c r="A327" s="16" t="s">
        <v>954</v>
      </c>
      <c r="B327"/>
      <c r="C327" s="17" t="s">
        <v>955</v>
      </c>
      <c r="D327" t="s">
        <v>956</v>
      </c>
      <c r="E327" s="18">
        <v>7390</v>
      </c>
      <c r="F327" s="19"/>
      <c r="G327" s="20">
        <f>IF(F327&gt;0,PRODUCT(E327,F327),"")</f>
      </c>
    </row>
    <row r="328" spans="1:7" ht="94.6" customHeight="1">
      <c r="A328" s="16" t="s">
        <v>957</v>
      </c>
      <c r="B328"/>
      <c r="C328" s="17" t="s">
        <v>958</v>
      </c>
      <c r="D328" t="s">
        <v>959</v>
      </c>
      <c r="E328" s="18">
        <v>7958</v>
      </c>
      <c r="F328" s="19"/>
      <c r="G328" s="20">
        <f>IF(F328&gt;0,PRODUCT(E328,F328),"")</f>
      </c>
    </row>
    <row r="329" spans="1:7" ht="91" customHeight="1">
      <c r="A329" s="16" t="s">
        <v>960</v>
      </c>
      <c r="B329"/>
      <c r="C329" s="17" t="s">
        <v>961</v>
      </c>
      <c r="D329" t="s">
        <v>962</v>
      </c>
      <c r="E329" s="18">
        <v>5400</v>
      </c>
      <c r="F329" s="19"/>
      <c r="G329" s="20">
        <f>IF(F329&gt;0,PRODUCT(E329,F329),"")</f>
      </c>
    </row>
    <row r="330" spans="1:7" ht="86.8" customHeight="1">
      <c r="A330" s="16" t="s">
        <v>963</v>
      </c>
      <c r="B330"/>
      <c r="C330" s="17" t="s">
        <v>964</v>
      </c>
      <c r="D330" t="s">
        <v>965</v>
      </c>
      <c r="E330" s="18">
        <v>11255</v>
      </c>
      <c r="F330" s="19"/>
      <c r="G330" s="20">
        <f>IF(F330&gt;0,PRODUCT(E330,F330),"")</f>
      </c>
    </row>
    <row r="331" spans="1:7" ht="121" customHeight="1">
      <c r="A331" s="16" t="s">
        <v>966</v>
      </c>
      <c r="B331"/>
      <c r="C331" s="17" t="s">
        <v>967</v>
      </c>
      <c r="D331" t="s">
        <v>968</v>
      </c>
      <c r="E331" s="18">
        <v>7276</v>
      </c>
      <c r="F331" s="19"/>
      <c r="G331" s="20">
        <f>IF(F331&gt;0,PRODUCT(E331,F331),"")</f>
      </c>
    </row>
    <row r="332" spans="1:7" ht="91" customHeight="1">
      <c r="A332" s="16" t="s">
        <v>969</v>
      </c>
      <c r="B332"/>
      <c r="C332" s="17" t="s">
        <v>970</v>
      </c>
      <c r="D332" t="s">
        <v>971</v>
      </c>
      <c r="E332" s="18">
        <v>7276</v>
      </c>
      <c r="F332" s="19"/>
      <c r="G332" s="20">
        <f>IF(F332&gt;0,PRODUCT(E332,F332),"")</f>
      </c>
    </row>
    <row r="333" spans="1:7" ht="91" customHeight="1">
      <c r="A333" s="16" t="s">
        <v>972</v>
      </c>
      <c r="B333"/>
      <c r="C333" s="17" t="s">
        <v>973</v>
      </c>
      <c r="D333" t="s">
        <v>974</v>
      </c>
      <c r="E333" s="18">
        <v>4547</v>
      </c>
      <c r="F333" s="19"/>
      <c r="G333" s="20">
        <f>IF(F333&gt;0,PRODUCT(E333,F333),"")</f>
      </c>
    </row>
    <row r="334" spans="1:7" ht="96.4" customHeight="1">
      <c r="A334" s="16" t="s">
        <v>975</v>
      </c>
      <c r="B334"/>
      <c r="C334" s="17" t="s">
        <v>976</v>
      </c>
      <c r="D334" t="s">
        <v>977</v>
      </c>
      <c r="E334" s="18">
        <v>9663</v>
      </c>
      <c r="F334" s="19"/>
      <c r="G334" s="20">
        <f>IF(F334&gt;0,PRODUCT(E334,F334),"")</f>
      </c>
    </row>
    <row r="335" spans="1:7" ht="89.8" customHeight="1">
      <c r="A335" s="16" t="s">
        <v>978</v>
      </c>
      <c r="B335"/>
      <c r="C335" s="17" t="s">
        <v>979</v>
      </c>
      <c r="D335" t="s">
        <v>980</v>
      </c>
      <c r="E335" s="18">
        <v>10800</v>
      </c>
      <c r="F335" s="19"/>
      <c r="G335" s="20">
        <f>IF(F335&gt;0,PRODUCT(E335,F335),"")</f>
      </c>
    </row>
    <row r="336" spans="1:7" ht="91" customHeight="1">
      <c r="A336" s="16" t="s">
        <v>981</v>
      </c>
      <c r="B336"/>
      <c r="C336" s="17" t="s">
        <v>982</v>
      </c>
      <c r="D336" t="s">
        <v>983</v>
      </c>
      <c r="E336" s="18">
        <v>9663</v>
      </c>
      <c r="F336" s="19"/>
      <c r="G336" s="20">
        <f>IF(F336&gt;0,PRODUCT(E336,F336),"")</f>
      </c>
    </row>
    <row r="337" spans="1:7" ht="91" customHeight="1">
      <c r="A337" s="16" t="s">
        <v>984</v>
      </c>
      <c r="B337"/>
      <c r="C337" s="17" t="s">
        <v>985</v>
      </c>
      <c r="D337" t="s">
        <v>986</v>
      </c>
      <c r="E337" s="18">
        <v>7958</v>
      </c>
      <c r="F337" s="19"/>
      <c r="G337" s="20">
        <f>IF(F337&gt;0,PRODUCT(E337,F337),"")</f>
      </c>
    </row>
    <row r="338" spans="1:7" ht="85.6" customHeight="1">
      <c r="A338" s="16" t="s">
        <v>987</v>
      </c>
      <c r="B338"/>
      <c r="C338" s="17" t="s">
        <v>988</v>
      </c>
      <c r="D338" t="s">
        <v>989</v>
      </c>
      <c r="E338" s="18">
        <v>7390</v>
      </c>
      <c r="F338" s="19"/>
      <c r="G338" s="20">
        <f>IF(F338&gt;0,PRODUCT(E338,F338),"")</f>
      </c>
    </row>
    <row r="339" spans="1:7" ht="91" customHeight="1">
      <c r="A339" s="16" t="s">
        <v>990</v>
      </c>
      <c r="B339"/>
      <c r="C339" s="17" t="s">
        <v>991</v>
      </c>
      <c r="D339" t="s">
        <v>992</v>
      </c>
      <c r="E339" s="18">
        <v>6139</v>
      </c>
      <c r="F339" s="19"/>
      <c r="G339" s="20">
        <f>IF(F339&gt;0,PRODUCT(E339,F339),"")</f>
      </c>
    </row>
    <row r="340" spans="1:7" ht="91" customHeight="1">
      <c r="A340" s="16" t="s">
        <v>993</v>
      </c>
      <c r="B340"/>
      <c r="C340" s="17" t="s">
        <v>994</v>
      </c>
      <c r="D340" t="s">
        <v>995</v>
      </c>
      <c r="E340" s="18">
        <v>8526</v>
      </c>
      <c r="F340" s="19"/>
      <c r="G340" s="20">
        <f>IF(F340&gt;0,PRODUCT(E340,F340),"")</f>
      </c>
    </row>
    <row r="341" spans="1:7" ht="91" customHeight="1">
      <c r="A341" s="16" t="s">
        <v>996</v>
      </c>
      <c r="B341"/>
      <c r="C341" s="17" t="s">
        <v>997</v>
      </c>
      <c r="D341" t="s">
        <v>998</v>
      </c>
      <c r="E341" s="18">
        <v>7958</v>
      </c>
      <c r="F341" s="19"/>
      <c r="G341" s="20">
        <f>IF(F341&gt;0,PRODUCT(E341,F341),"")</f>
      </c>
    </row>
    <row r="342" spans="1:7" ht="80.8" customHeight="1">
      <c r="A342" s="16" t="s">
        <v>999</v>
      </c>
      <c r="B342"/>
      <c r="C342" s="17" t="s">
        <v>1000</v>
      </c>
      <c r="D342" t="s">
        <v>1001</v>
      </c>
      <c r="E342" s="18">
        <v>7958</v>
      </c>
      <c r="F342" s="19"/>
      <c r="G342" s="20">
        <f>IF(F342&gt;0,PRODUCT(E342,F342),"")</f>
      </c>
    </row>
    <row r="343" spans="1:7" ht="91" customHeight="1">
      <c r="A343" s="16" t="s">
        <v>1002</v>
      </c>
      <c r="B343"/>
      <c r="C343" s="17" t="s">
        <v>1003</v>
      </c>
      <c r="D343" t="s">
        <v>1004</v>
      </c>
      <c r="E343" s="18">
        <v>7390</v>
      </c>
      <c r="F343" s="19"/>
      <c r="G343" s="20">
        <f>IF(F343&gt;0,PRODUCT(E343,F343),"")</f>
      </c>
    </row>
    <row r="344" spans="1:7" ht="91" customHeight="1">
      <c r="A344" s="16" t="s">
        <v>1005</v>
      </c>
      <c r="B344"/>
      <c r="C344" s="17" t="s">
        <v>1006</v>
      </c>
      <c r="D344" t="s">
        <v>1007</v>
      </c>
      <c r="E344" s="18">
        <v>7390</v>
      </c>
      <c r="F344" s="19"/>
      <c r="G344" s="20">
        <f>IF(F344&gt;0,PRODUCT(E344,F344),"")</f>
      </c>
    </row>
    <row r="345" spans="1:7" ht="91" customHeight="1">
      <c r="A345" s="16" t="s">
        <v>1008</v>
      </c>
      <c r="B345"/>
      <c r="C345" s="17" t="s">
        <v>1009</v>
      </c>
      <c r="D345" t="s">
        <v>1010</v>
      </c>
      <c r="E345" s="18">
        <v>5400</v>
      </c>
      <c r="F345" s="19"/>
      <c r="G345" s="20">
        <f>IF(F345&gt;0,PRODUCT(E345,F345),"")</f>
      </c>
    </row>
    <row r="346" spans="1:7" ht="101.8" customHeight="1">
      <c r="A346" s="16" t="s">
        <v>1011</v>
      </c>
      <c r="B346"/>
      <c r="C346" s="17" t="s">
        <v>1012</v>
      </c>
      <c r="D346" t="s">
        <v>1013</v>
      </c>
      <c r="E346" s="18">
        <v>8526</v>
      </c>
      <c r="F346" s="19"/>
      <c r="G346" s="20">
        <f>IF(F346&gt;0,PRODUCT(E346,F346),"")</f>
      </c>
    </row>
    <row r="347" spans="1:7" ht="91" customHeight="1">
      <c r="A347" s="16" t="s">
        <v>1014</v>
      </c>
      <c r="B347"/>
      <c r="C347" s="17" t="s">
        <v>1015</v>
      </c>
      <c r="D347" t="s">
        <v>1016</v>
      </c>
      <c r="E347" s="18">
        <v>7018</v>
      </c>
      <c r="F347" s="19"/>
      <c r="G347" s="20">
        <f>IF(F347&gt;0,PRODUCT(E347,F347),"")</f>
      </c>
    </row>
    <row r="348" spans="1:7" ht="103" customHeight="1">
      <c r="A348" s="16" t="s">
        <v>1017</v>
      </c>
      <c r="B348"/>
      <c r="C348" s="17" t="s">
        <v>1018</v>
      </c>
      <c r="D348" t="s">
        <v>1019</v>
      </c>
      <c r="E348" s="18">
        <v>4025</v>
      </c>
      <c r="F348" s="19"/>
      <c r="G348" s="20">
        <f>IF(F348&gt;0,PRODUCT(E348,F348),"")</f>
      </c>
    </row>
    <row r="349" spans="1:7" ht="103" customHeight="1">
      <c r="A349" s="16" t="s">
        <v>1020</v>
      </c>
      <c r="B349"/>
      <c r="C349" s="17" t="s">
        <v>1021</v>
      </c>
      <c r="D349" t="s">
        <v>1022</v>
      </c>
      <c r="E349" s="18">
        <v>4025</v>
      </c>
      <c r="F349" s="19"/>
      <c r="G349" s="20">
        <f>IF(F349&gt;0,PRODUCT(E349,F349),"")</f>
      </c>
    </row>
    <row r="350" spans="1:7" ht="86.2" customHeight="1">
      <c r="A350" s="16" t="s">
        <v>1023</v>
      </c>
      <c r="B350"/>
      <c r="C350" s="17" t="s">
        <v>1024</v>
      </c>
      <c r="D350" t="s">
        <v>1025</v>
      </c>
      <c r="E350" s="18">
        <v>45474</v>
      </c>
      <c r="F350" s="19"/>
      <c r="G350" s="20">
        <f>IF(F350&gt;0,PRODUCT(E350,F350),"")</f>
      </c>
    </row>
    <row r="351" spans="1:7" ht="91" customHeight="1">
      <c r="A351" s="16" t="s">
        <v>1026</v>
      </c>
      <c r="B351"/>
      <c r="C351" s="17" t="s">
        <v>1027</v>
      </c>
      <c r="D351" t="s">
        <v>1028</v>
      </c>
      <c r="E351" s="18">
        <v>55981</v>
      </c>
      <c r="F351" s="19"/>
      <c r="G351" s="20">
        <f>IF(F351&gt;0,PRODUCT(E351,F351),"")</f>
      </c>
    </row>
    <row r="352" spans="1:7" ht="91" customHeight="1">
      <c r="A352" s="16" t="s">
        <v>1029</v>
      </c>
      <c r="B352"/>
      <c r="C352" s="17" t="s">
        <v>1030</v>
      </c>
      <c r="D352" t="s">
        <v>1031</v>
      </c>
      <c r="E352" s="18">
        <v>52846</v>
      </c>
      <c r="F352" s="19"/>
      <c r="G352" s="20">
        <f>IF(F352&gt;0,PRODUCT(E352,F352),"")</f>
      </c>
    </row>
    <row r="353" spans="1:7" ht="111.4" customHeight="1">
      <c r="A353" s="16" t="s">
        <v>1032</v>
      </c>
      <c r="B353"/>
      <c r="C353" s="17" t="s">
        <v>1033</v>
      </c>
      <c r="D353" t="s">
        <v>1034</v>
      </c>
      <c r="E353" s="18">
        <v>1225</v>
      </c>
      <c r="F353" s="19"/>
      <c r="G353" s="20">
        <f>IF(F353&gt;0,PRODUCT(E353,F353),"")</f>
      </c>
    </row>
    <row r="354" spans="1:7" ht="121" customHeight="1">
      <c r="A354" s="16" t="s">
        <v>1035</v>
      </c>
      <c r="B354"/>
      <c r="C354" s="17" t="s">
        <v>1036</v>
      </c>
      <c r="D354" t="s">
        <v>1037</v>
      </c>
      <c r="E354" s="18">
        <v>2040</v>
      </c>
      <c r="F354" s="19"/>
      <c r="G354" s="20">
        <f>IF(F354&gt;0,PRODUCT(E354,F354),"")</f>
      </c>
    </row>
    <row r="355" spans="1:7" ht="111.4" customHeight="1">
      <c r="A355" s="16" t="s">
        <v>1038</v>
      </c>
      <c r="B355"/>
      <c r="C355" s="17" t="s">
        <v>1039</v>
      </c>
      <c r="D355" t="s">
        <v>1040</v>
      </c>
      <c r="E355" s="18">
        <v>815</v>
      </c>
      <c r="F355" s="19"/>
      <c r="G355" s="20">
        <f>IF(F355&gt;0,PRODUCT(E355,F355),"")</f>
      </c>
    </row>
    <row r="356" spans="1:7" customHeight="1">
      <c r="A356" s="16" t="s">
        <v>1041</v>
      </c>
      <c r="B356"/>
      <c r="C356" s="17" t="s">
        <v>1042</v>
      </c>
      <c r="D356" t="s">
        <v>1043</v>
      </c>
      <c r="E356" s="18">
        <v>125000</v>
      </c>
      <c r="F356" s="19"/>
      <c r="G356" s="20">
        <f>IF(F356&gt;0,PRODUCT(E356,F356),"")</f>
      </c>
    </row>
    <row r="357" spans="1:7" ht="111.4" customHeight="1">
      <c r="A357" s="16" t="s">
        <v>1044</v>
      </c>
      <c r="B357"/>
      <c r="C357" s="17" t="s">
        <v>1045</v>
      </c>
      <c r="D357" t="s">
        <v>1046</v>
      </c>
      <c r="E357" s="18">
        <v>4955</v>
      </c>
      <c r="F357" s="19"/>
      <c r="G357" s="20">
        <f>IF(F357&gt;0,PRODUCT(E357,F357),"")</f>
      </c>
    </row>
    <row r="358" spans="1:7" ht="121" customHeight="1">
      <c r="A358" s="16" t="s">
        <v>1047</v>
      </c>
      <c r="B358"/>
      <c r="C358" s="17" t="s">
        <v>1048</v>
      </c>
      <c r="D358" t="s">
        <v>1049</v>
      </c>
      <c r="E358" s="18">
        <v>4236</v>
      </c>
      <c r="F358" s="19"/>
      <c r="G358" s="20">
        <f>IF(F358&gt;0,PRODUCT(E358,F358),"")</f>
      </c>
    </row>
    <row r="359" spans="1:7" ht="121" customHeight="1">
      <c r="A359" s="16" t="s">
        <v>1050</v>
      </c>
      <c r="B359"/>
      <c r="C359" s="17" t="s">
        <v>1051</v>
      </c>
      <c r="D359" t="s">
        <v>1052</v>
      </c>
      <c r="E359" s="18">
        <v>1452</v>
      </c>
      <c r="F359" s="19"/>
      <c r="G359" s="20">
        <f>IF(F359&gt;0,PRODUCT(E359,F359),"")</f>
      </c>
    </row>
    <row r="360" spans="1:7" ht="121" customHeight="1">
      <c r="A360" s="16" t="s">
        <v>1053</v>
      </c>
      <c r="B360"/>
      <c r="C360" s="17" t="s">
        <v>1054</v>
      </c>
      <c r="D360" t="s">
        <v>1055</v>
      </c>
      <c r="E360" s="18">
        <v>6006</v>
      </c>
      <c r="F360" s="19"/>
      <c r="G360" s="20">
        <f>IF(F360&gt;0,PRODUCT(E360,F360),"")</f>
      </c>
    </row>
    <row r="361" spans="1:7" ht="80.8" customHeight="1">
      <c r="A361" s="16" t="s">
        <v>1056</v>
      </c>
      <c r="B361"/>
      <c r="C361" s="17" t="s">
        <v>1057</v>
      </c>
      <c r="D361" t="s">
        <v>1058</v>
      </c>
      <c r="E361" s="18">
        <v>24442</v>
      </c>
      <c r="F361" s="19"/>
      <c r="G361" s="20">
        <f>IF(F361&gt;0,PRODUCT(E361,F361),"")</f>
      </c>
    </row>
    <row r="362" spans="1:7" ht="91" customHeight="1">
      <c r="A362" s="16" t="s">
        <v>1059</v>
      </c>
      <c r="B362"/>
      <c r="C362" s="17" t="s">
        <v>1060</v>
      </c>
      <c r="D362" t="s">
        <v>1061</v>
      </c>
      <c r="E362" s="18">
        <v>24442</v>
      </c>
      <c r="F362" s="19"/>
      <c r="G362" s="20">
        <f>IF(F362&gt;0,PRODUCT(E362,F362),"")</f>
      </c>
    </row>
    <row r="363" spans="1:7" ht="80.8" customHeight="1">
      <c r="A363" s="16" t="s">
        <v>1062</v>
      </c>
      <c r="B363"/>
      <c r="C363" s="17" t="s">
        <v>1063</v>
      </c>
      <c r="D363" t="s">
        <v>1064</v>
      </c>
      <c r="E363" s="18">
        <v>24442</v>
      </c>
      <c r="F363" s="19"/>
      <c r="G363" s="20">
        <f>IF(F363&gt;0,PRODUCT(E363,F363),"")</f>
      </c>
    </row>
    <row r="364" spans="1:7" s="14" customFormat="1" customHeight="1">
      <c r="A364" s="15" t="s">
        <v>1065</v>
      </c>
      <c r="B364" s="15"/>
      <c r="C364" s="15"/>
      <c r="D364" s="15"/>
      <c r="E364" s="15"/>
      <c r="F364" s="15"/>
      <c r="G364" s="15"/>
    </row>
    <row r="365" spans="1:7" ht="91" customHeight="1">
      <c r="A365" s="16" t="s">
        <v>1066</v>
      </c>
      <c r="B365"/>
      <c r="C365" s="17" t="s">
        <v>1067</v>
      </c>
      <c r="D365" t="s">
        <v>1068</v>
      </c>
      <c r="E365" s="18">
        <v>13000</v>
      </c>
      <c r="F365" s="19"/>
      <c r="G365" s="20">
        <f>IF(F365&gt;0,PRODUCT(E365,F365),"")</f>
      </c>
    </row>
    <row r="366" spans="1:7" ht="80.8" customHeight="1">
      <c r="A366" s="16" t="s">
        <v>1069</v>
      </c>
      <c r="B366"/>
      <c r="C366" s="17" t="s">
        <v>1070</v>
      </c>
      <c r="D366" t="s">
        <v>1071</v>
      </c>
      <c r="E366" s="18">
        <v>123699</v>
      </c>
      <c r="F366" s="19"/>
      <c r="G366" s="20">
        <f>IF(F366&gt;0,PRODUCT(E366,F366),"")</f>
      </c>
    </row>
    <row r="367" spans="1:7" ht="80.8" customHeight="1">
      <c r="A367" s="16" t="s">
        <v>1072</v>
      </c>
      <c r="B367"/>
      <c r="C367" s="17" t="s">
        <v>1073</v>
      </c>
      <c r="D367" t="s">
        <v>1074</v>
      </c>
      <c r="E367" s="18">
        <v>110268</v>
      </c>
      <c r="F367" s="19"/>
      <c r="G367" s="20">
        <f>IF(F367&gt;0,PRODUCT(E367,F367),"")</f>
      </c>
    </row>
    <row r="368" spans="1:7" ht="80.8" customHeight="1">
      <c r="A368" s="16" t="s">
        <v>1075</v>
      </c>
      <c r="B368"/>
      <c r="C368" s="17" t="s">
        <v>1076</v>
      </c>
      <c r="D368" t="s">
        <v>1077</v>
      </c>
      <c r="E368" s="18">
        <v>128022</v>
      </c>
      <c r="F368" s="19"/>
      <c r="G368" s="20">
        <f>IF(F368&gt;0,PRODUCT(E368,F368),"")</f>
      </c>
    </row>
    <row r="369" spans="1:7" ht="121" customHeight="1">
      <c r="A369" s="16" t="s">
        <v>1078</v>
      </c>
      <c r="B369"/>
      <c r="C369" s="17" t="s">
        <v>1079</v>
      </c>
      <c r="D369" t="s">
        <v>1080</v>
      </c>
      <c r="E369" s="18">
        <v>94478</v>
      </c>
      <c r="F369" s="19"/>
      <c r="G369" s="20">
        <f>IF(F369&gt;0,PRODUCT(E369,F369),"")</f>
      </c>
    </row>
    <row r="370" spans="1:7" ht="80.8" customHeight="1">
      <c r="A370" s="16" t="s">
        <v>1081</v>
      </c>
      <c r="B370"/>
      <c r="C370" s="17" t="s">
        <v>1082</v>
      </c>
      <c r="D370" t="s">
        <v>1083</v>
      </c>
      <c r="E370" s="18">
        <v>96142</v>
      </c>
      <c r="F370" s="19"/>
      <c r="G370" s="20">
        <f>IF(F370&gt;0,PRODUCT(E370,F370),"")</f>
      </c>
    </row>
    <row r="371" spans="1:7" ht="80.8" customHeight="1">
      <c r="A371" s="16" t="s">
        <v>1084</v>
      </c>
      <c r="B371"/>
      <c r="C371" s="17" t="s">
        <v>1085</v>
      </c>
      <c r="D371" t="s">
        <v>1086</v>
      </c>
      <c r="E371" s="18">
        <v>99053</v>
      </c>
      <c r="F371" s="19"/>
      <c r="G371" s="20">
        <f>IF(F371&gt;0,PRODUCT(E371,F371),"")</f>
      </c>
    </row>
    <row r="372" spans="1:7" ht="91" customHeight="1">
      <c r="A372" s="16" t="s">
        <v>1087</v>
      </c>
      <c r="B372"/>
      <c r="C372" s="17" t="s">
        <v>1088</v>
      </c>
      <c r="D372" t="s">
        <v>1089</v>
      </c>
      <c r="E372" s="18">
        <v>25500</v>
      </c>
      <c r="F372" s="19"/>
      <c r="G372" s="20">
        <f>IF(F372&gt;0,PRODUCT(E372,F372),"")</f>
      </c>
    </row>
    <row r="373" spans="1:7" ht="121" customHeight="1">
      <c r="A373" s="16" t="s">
        <v>1090</v>
      </c>
      <c r="B373"/>
      <c r="C373" s="17" t="s">
        <v>1091</v>
      </c>
      <c r="D373"/>
      <c r="E373" s="18">
        <v>35256</v>
      </c>
      <c r="F373" s="19"/>
      <c r="G373" s="20">
        <f>IF(F373&gt;0,PRODUCT(E373,F373),"")</f>
      </c>
    </row>
    <row r="374" spans="1:7" ht="80.8" customHeight="1">
      <c r="A374" s="16" t="s">
        <v>1092</v>
      </c>
      <c r="B374"/>
      <c r="C374" s="17" t="s">
        <v>1093</v>
      </c>
      <c r="D374" t="s">
        <v>1094</v>
      </c>
      <c r="E374" s="18">
        <v>175118</v>
      </c>
      <c r="F374" s="19"/>
      <c r="G374" s="20">
        <f>IF(F374&gt;0,PRODUCT(E374,F374),"")</f>
      </c>
    </row>
    <row r="375" spans="1:7" ht="91" customHeight="1">
      <c r="A375" s="16" t="s">
        <v>1095</v>
      </c>
      <c r="B375"/>
      <c r="C375" s="17" t="s">
        <v>1096</v>
      </c>
      <c r="D375" t="s">
        <v>1097</v>
      </c>
      <c r="E375" s="18">
        <v>60000</v>
      </c>
      <c r="F375" s="19"/>
      <c r="G375" s="20">
        <f>IF(F375&gt;0,PRODUCT(E375,F375),"")</f>
      </c>
    </row>
    <row r="376" spans="1:7" ht="91" customHeight="1">
      <c r="A376" s="16" t="s">
        <v>1098</v>
      </c>
      <c r="B376"/>
      <c r="C376" s="17" t="s">
        <v>1099</v>
      </c>
      <c r="D376" t="s">
        <v>1100</v>
      </c>
      <c r="E376" s="18">
        <v>80000</v>
      </c>
      <c r="F376" s="19"/>
      <c r="G376" s="20">
        <f>IF(F376&gt;0,PRODUCT(E376,F376),"")</f>
      </c>
    </row>
    <row r="377" spans="1:7" ht="80.8" customHeight="1">
      <c r="A377" s="16" t="s">
        <v>1101</v>
      </c>
      <c r="B377"/>
      <c r="C377" s="17" t="s">
        <v>1102</v>
      </c>
      <c r="D377" t="s">
        <v>1103</v>
      </c>
      <c r="E377" s="18">
        <v>60884</v>
      </c>
      <c r="F377" s="19"/>
      <c r="G377" s="20">
        <f>IF(F377&gt;0,PRODUCT(E377,F377),"")</f>
      </c>
    </row>
    <row r="378" spans="1:7" ht="91" customHeight="1">
      <c r="A378" s="16" t="s">
        <v>1104</v>
      </c>
      <c r="B378"/>
      <c r="C378" s="17" t="s">
        <v>1105</v>
      </c>
      <c r="D378" t="s">
        <v>1106</v>
      </c>
      <c r="E378" s="18">
        <v>9800</v>
      </c>
      <c r="F378" s="19"/>
      <c r="G378" s="20">
        <f>IF(F378&gt;0,PRODUCT(E378,F378),"")</f>
      </c>
    </row>
    <row r="379" spans="1:7" ht="91" customHeight="1">
      <c r="A379" s="16" t="s">
        <v>1107</v>
      </c>
      <c r="B379"/>
      <c r="C379" s="17" t="s">
        <v>1108</v>
      </c>
      <c r="D379" t="s">
        <v>1109</v>
      </c>
      <c r="E379" s="18">
        <v>26000</v>
      </c>
      <c r="F379" s="19"/>
      <c r="G379" s="20">
        <f>IF(F379&gt;0,PRODUCT(E379,F379),"")</f>
      </c>
    </row>
    <row r="380" spans="1:7" ht="80.8" customHeight="1">
      <c r="A380" s="16" t="s">
        <v>1110</v>
      </c>
      <c r="B380"/>
      <c r="C380" s="17" t="s">
        <v>1111</v>
      </c>
      <c r="D380" t="s">
        <v>1112</v>
      </c>
      <c r="E380" s="18">
        <v>57735</v>
      </c>
      <c r="F380" s="19"/>
      <c r="G380" s="20">
        <f>IF(F380&gt;0,PRODUCT(E380,F380),"")</f>
      </c>
    </row>
    <row r="381" spans="1:7" ht="80.8" customHeight="1">
      <c r="A381" s="16" t="s">
        <v>1113</v>
      </c>
      <c r="B381"/>
      <c r="C381" s="17" t="s">
        <v>1114</v>
      </c>
      <c r="D381" t="s">
        <v>1115</v>
      </c>
      <c r="E381" s="18">
        <v>106086</v>
      </c>
      <c r="F381" s="19"/>
      <c r="G381" s="20">
        <f>IF(F381&gt;0,PRODUCT(E381,F381),"")</f>
      </c>
    </row>
    <row r="382" spans="1:7" ht="91" customHeight="1">
      <c r="A382" s="16" t="s">
        <v>1116</v>
      </c>
      <c r="B382"/>
      <c r="C382" s="17" t="s">
        <v>1117</v>
      </c>
      <c r="D382" t="s">
        <v>1118</v>
      </c>
      <c r="E382" s="18">
        <v>140000</v>
      </c>
      <c r="F382" s="19"/>
      <c r="G382" s="20">
        <f>IF(F382&gt;0,PRODUCT(E382,F382),"")</f>
      </c>
    </row>
    <row r="383" spans="1:7" ht="91" customHeight="1">
      <c r="A383" s="16" t="s">
        <v>1119</v>
      </c>
      <c r="B383"/>
      <c r="C383" s="17" t="s">
        <v>1120</v>
      </c>
      <c r="D383" t="s">
        <v>1121</v>
      </c>
      <c r="E383" s="18">
        <v>29800</v>
      </c>
      <c r="F383" s="19"/>
      <c r="G383" s="20">
        <f>IF(F383&gt;0,PRODUCT(E383,F383),"")</f>
      </c>
    </row>
    <row r="384" spans="1:7" ht="91" customHeight="1">
      <c r="A384" s="16" t="s">
        <v>1122</v>
      </c>
      <c r="B384"/>
      <c r="C384" s="17" t="s">
        <v>1123</v>
      </c>
      <c r="D384" t="s">
        <v>1124</v>
      </c>
      <c r="E384" s="18">
        <v>82500</v>
      </c>
      <c r="F384" s="19"/>
      <c r="G384" s="20">
        <f>IF(F384&gt;0,PRODUCT(E384,F384),"")</f>
      </c>
    </row>
    <row r="385" spans="1:7" ht="91" customHeight="1">
      <c r="A385" s="16" t="s">
        <v>1125</v>
      </c>
      <c r="B385"/>
      <c r="C385" s="17" t="s">
        <v>1126</v>
      </c>
      <c r="D385" t="s">
        <v>1127</v>
      </c>
      <c r="E385" s="18">
        <v>27000</v>
      </c>
      <c r="F385" s="19"/>
      <c r="G385" s="20">
        <f>IF(F385&gt;0,PRODUCT(E385,F385),"")</f>
      </c>
    </row>
    <row r="386" spans="1:7" ht="91" customHeight="1">
      <c r="A386" s="16" t="s">
        <v>1128</v>
      </c>
      <c r="B386"/>
      <c r="C386" s="17" t="s">
        <v>1129</v>
      </c>
      <c r="D386" t="s">
        <v>1130</v>
      </c>
      <c r="E386" s="18">
        <v>24500</v>
      </c>
      <c r="F386" s="19"/>
      <c r="G386" s="20">
        <f>IF(F386&gt;0,PRODUCT(E386,F386),"")</f>
      </c>
    </row>
    <row r="387" spans="1:7" ht="91" customHeight="1">
      <c r="A387" s="16" t="s">
        <v>1131</v>
      </c>
      <c r="B387"/>
      <c r="C387" s="17" t="s">
        <v>1132</v>
      </c>
      <c r="D387" t="s">
        <v>1133</v>
      </c>
      <c r="E387" s="18">
        <v>27000</v>
      </c>
      <c r="F387" s="19"/>
      <c r="G387" s="20">
        <f>IF(F387&gt;0,PRODUCT(E387,F387),"")</f>
      </c>
    </row>
    <row r="388" spans="1:7" ht="80.8" customHeight="1">
      <c r="A388" s="16" t="s">
        <v>1134</v>
      </c>
      <c r="B388"/>
      <c r="C388" s="17" t="s">
        <v>1135</v>
      </c>
      <c r="D388" t="s">
        <v>1136</v>
      </c>
      <c r="E388" s="18">
        <v>149658</v>
      </c>
      <c r="F388" s="19"/>
      <c r="G388" s="20">
        <f>IF(F388&gt;0,PRODUCT(E388,F388),"")</f>
      </c>
    </row>
    <row r="389" spans="1:7" ht="91" customHeight="1">
      <c r="A389" s="16" t="s">
        <v>1137</v>
      </c>
      <c r="B389"/>
      <c r="C389" s="17" t="s">
        <v>1138</v>
      </c>
      <c r="D389" t="s">
        <v>1139</v>
      </c>
      <c r="E389" s="18">
        <v>18000</v>
      </c>
      <c r="F389" s="19"/>
      <c r="G389" s="20">
        <f>IF(F389&gt;0,PRODUCT(E389,F389),"")</f>
      </c>
    </row>
    <row r="390" spans="1:7" ht="91" customHeight="1">
      <c r="A390" s="16" t="s">
        <v>1140</v>
      </c>
      <c r="B390"/>
      <c r="C390" s="17" t="s">
        <v>1141</v>
      </c>
      <c r="D390" t="s">
        <v>1142</v>
      </c>
      <c r="E390" s="18">
        <v>29500</v>
      </c>
      <c r="F390" s="19"/>
      <c r="G390" s="20">
        <f>IF(F390&gt;0,PRODUCT(E390,F390),"")</f>
      </c>
    </row>
    <row r="391" spans="1:7" ht="97.6" customHeight="1">
      <c r="A391" s="16" t="s">
        <v>1143</v>
      </c>
      <c r="B391"/>
      <c r="C391" s="17" t="s">
        <v>1144</v>
      </c>
      <c r="D391" t="s">
        <v>1145</v>
      </c>
      <c r="E391" s="18">
        <v>139402</v>
      </c>
      <c r="F391" s="19"/>
      <c r="G391" s="20">
        <f>IF(F391&gt;0,PRODUCT(E391,F391),"")</f>
      </c>
    </row>
    <row r="392" spans="1:7" ht="80.8" customHeight="1">
      <c r="A392" s="16" t="s">
        <v>1146</v>
      </c>
      <c r="B392"/>
      <c r="C392" s="17" t="s">
        <v>1147</v>
      </c>
      <c r="D392" t="s">
        <v>1148</v>
      </c>
      <c r="E392" s="18">
        <v>62793</v>
      </c>
      <c r="F392" s="19"/>
      <c r="G392" s="20">
        <f>IF(F392&gt;0,PRODUCT(E392,F392),"")</f>
      </c>
    </row>
    <row r="393" spans="1:7" ht="91" customHeight="1">
      <c r="A393" s="16" t="s">
        <v>1149</v>
      </c>
      <c r="B393"/>
      <c r="C393" s="17" t="s">
        <v>1150</v>
      </c>
      <c r="D393" t="s">
        <v>1151</v>
      </c>
      <c r="E393" s="18">
        <v>24500</v>
      </c>
      <c r="F393" s="19"/>
      <c r="G393" s="20">
        <f>IF(F393&gt;0,PRODUCT(E393,F393),"")</f>
      </c>
    </row>
    <row r="394" spans="1:7" ht="111.4" customHeight="1">
      <c r="A394" s="16" t="s">
        <v>1152</v>
      </c>
      <c r="B394"/>
      <c r="C394" s="17" t="s">
        <v>1153</v>
      </c>
      <c r="D394" t="s">
        <v>1154</v>
      </c>
      <c r="E394" s="18">
        <v>45850</v>
      </c>
      <c r="F394" s="19"/>
      <c r="G394" s="20">
        <f>IF(F394&gt;0,PRODUCT(E394,F394),"")</f>
      </c>
    </row>
    <row r="395" spans="1:7" customHeight="1">
      <c r="A395" s="16" t="s">
        <v>1155</v>
      </c>
      <c r="B395"/>
      <c r="C395" s="17" t="s">
        <v>1156</v>
      </c>
      <c r="D395" t="s">
        <v>1157</v>
      </c>
      <c r="E395" s="18">
        <v>125000</v>
      </c>
      <c r="F395" s="19"/>
      <c r="G395" s="20">
        <f>IF(F395&gt;0,PRODUCT(E395,F395),"")</f>
      </c>
    </row>
    <row r="396" spans="1:7" ht="103" customHeight="1">
      <c r="A396" s="16" t="s">
        <v>1158</v>
      </c>
      <c r="B396"/>
      <c r="C396" s="17" t="s">
        <v>1159</v>
      </c>
      <c r="D396"/>
      <c r="E396" s="18">
        <v>3535</v>
      </c>
      <c r="F396" s="19"/>
      <c r="G396" s="20">
        <f>IF(F396&gt;0,PRODUCT(E396,F396),"")</f>
      </c>
    </row>
    <row r="397" spans="1:7" ht="91" customHeight="1">
      <c r="A397" s="16" t="s">
        <v>1160</v>
      </c>
      <c r="B397"/>
      <c r="C397" s="17" t="s">
        <v>1161</v>
      </c>
      <c r="D397" t="s">
        <v>1162</v>
      </c>
      <c r="E397" s="18">
        <v>95000</v>
      </c>
      <c r="F397" s="19"/>
      <c r="G397" s="20">
        <f>IF(F397&gt;0,PRODUCT(E397,F397),"")</f>
      </c>
    </row>
    <row r="398" spans="1:7" ht="91" customHeight="1">
      <c r="A398" s="16" t="s">
        <v>1163</v>
      </c>
      <c r="B398"/>
      <c r="C398" s="17" t="s">
        <v>1164</v>
      </c>
      <c r="D398" t="s">
        <v>1165</v>
      </c>
      <c r="E398" s="18">
        <v>39000</v>
      </c>
      <c r="F398" s="19"/>
      <c r="G398" s="20">
        <f>IF(F398&gt;0,PRODUCT(E398,F398),"")</f>
      </c>
    </row>
    <row r="399" spans="1:7" ht="92.2" customHeight="1">
      <c r="A399" s="16" t="s">
        <v>1166</v>
      </c>
      <c r="B399"/>
      <c r="C399" s="17" t="s">
        <v>1167</v>
      </c>
      <c r="D399" t="s">
        <v>1168</v>
      </c>
      <c r="E399" s="18">
        <v>178786</v>
      </c>
      <c r="F399" s="19"/>
      <c r="G399" s="20">
        <f>IF(F399&gt;0,PRODUCT(E399,F399),"")</f>
      </c>
    </row>
    <row r="400" spans="1:7" ht="84.4" customHeight="1">
      <c r="A400" s="16" t="s">
        <v>1169</v>
      </c>
      <c r="B400"/>
      <c r="C400" s="17" t="s">
        <v>1170</v>
      </c>
      <c r="D400" t="s">
        <v>1171</v>
      </c>
      <c r="E400" s="18">
        <v>179621</v>
      </c>
      <c r="F400" s="19"/>
      <c r="G400" s="20">
        <f>IF(F400&gt;0,PRODUCT(E400,F400),"")</f>
      </c>
    </row>
    <row r="401" spans="1:7" ht="91" customHeight="1">
      <c r="A401" s="16" t="s">
        <v>1172</v>
      </c>
      <c r="B401"/>
      <c r="C401" s="17" t="s">
        <v>1173</v>
      </c>
      <c r="D401" t="s">
        <v>1174</v>
      </c>
      <c r="E401" s="18">
        <v>12000</v>
      </c>
      <c r="F401" s="19"/>
      <c r="G401" s="20">
        <f>IF(F401&gt;0,PRODUCT(E401,F401),"")</f>
      </c>
    </row>
    <row r="402" spans="1:7" s="14" customFormat="1" customHeight="1">
      <c r="A402" s="15" t="s">
        <v>1175</v>
      </c>
      <c r="B402" s="15"/>
      <c r="C402" s="15"/>
      <c r="D402" s="15"/>
      <c r="E402" s="15"/>
      <c r="F402" s="15"/>
      <c r="G402" s="15"/>
    </row>
    <row r="403" spans="1:7" ht="91" customHeight="1">
      <c r="A403" s="16" t="s">
        <v>1176</v>
      </c>
      <c r="B403"/>
      <c r="C403" s="17" t="s">
        <v>1177</v>
      </c>
      <c r="D403" t="s">
        <v>1178</v>
      </c>
      <c r="E403" s="18">
        <v>115000</v>
      </c>
      <c r="F403" s="19"/>
      <c r="G403" s="20">
        <f>IF(F403&gt;0,PRODUCT(E403,F403),"")</f>
      </c>
    </row>
    <row r="404" spans="1:7" ht="91" customHeight="1">
      <c r="A404" s="16" t="s">
        <v>1179</v>
      </c>
      <c r="B404"/>
      <c r="C404" s="17" t="s">
        <v>1180</v>
      </c>
      <c r="D404" t="s">
        <v>1181</v>
      </c>
      <c r="E404" s="18">
        <v>14000</v>
      </c>
      <c r="F404" s="19"/>
      <c r="G404" s="20">
        <f>IF(F404&gt;0,PRODUCT(E404,F404),"")</f>
      </c>
    </row>
    <row r="405" spans="1:7" ht="83.8" customHeight="1">
      <c r="A405" s="16" t="s">
        <v>1182</v>
      </c>
      <c r="B405"/>
      <c r="C405" s="17" t="s">
        <v>1183</v>
      </c>
      <c r="D405" t="s">
        <v>1184</v>
      </c>
      <c r="E405" s="18">
        <v>15384</v>
      </c>
      <c r="F405" s="19"/>
      <c r="G405" s="20">
        <f>IF(F405&gt;0,PRODUCT(E405,F405),"")</f>
      </c>
    </row>
    <row r="406" spans="1:7" ht="91" customHeight="1">
      <c r="A406" s="16" t="s">
        <v>1185</v>
      </c>
      <c r="B406"/>
      <c r="C406" s="17" t="s">
        <v>1186</v>
      </c>
      <c r="D406" t="s">
        <v>1187</v>
      </c>
      <c r="E406" s="18">
        <v>295000</v>
      </c>
      <c r="F406" s="19"/>
      <c r="G406" s="20">
        <f>IF(F406&gt;0,PRODUCT(E406,F406),"")</f>
      </c>
    </row>
    <row r="407" spans="1:7" ht="91" customHeight="1">
      <c r="A407" s="16" t="s">
        <v>1188</v>
      </c>
      <c r="B407"/>
      <c r="C407" s="17" t="s">
        <v>1189</v>
      </c>
      <c r="D407" t="s">
        <v>1190</v>
      </c>
      <c r="E407" s="18">
        <v>205000</v>
      </c>
      <c r="F407" s="19"/>
      <c r="G407" s="20">
        <f>IF(F407&gt;0,PRODUCT(E407,F407),"")</f>
      </c>
    </row>
    <row r="408" spans="1:7" ht="91" customHeight="1">
      <c r="A408" s="16" t="s">
        <v>1191</v>
      </c>
      <c r="B408"/>
      <c r="C408" s="17" t="s">
        <v>1192</v>
      </c>
      <c r="D408" t="s">
        <v>1193</v>
      </c>
      <c r="E408" s="18">
        <v>315000</v>
      </c>
      <c r="F408" s="19"/>
      <c r="G408" s="20">
        <f>IF(F408&gt;0,PRODUCT(E408,F408),"")</f>
      </c>
    </row>
    <row r="409" spans="1:7" s="12" customFormat="1" ht="16.5" customHeight="1">
      <c r="A409" s="13" t="s">
        <v>1194</v>
      </c>
      <c r="B409" s="13"/>
      <c r="C409" s="13"/>
      <c r="D409" s="13"/>
      <c r="E409" s="13"/>
      <c r="F409" s="13"/>
      <c r="G409" s="13"/>
    </row>
    <row r="410" spans="1:7" s="14" customFormat="1" customHeight="1">
      <c r="A410" s="15" t="s">
        <v>1195</v>
      </c>
      <c r="B410" s="15"/>
      <c r="C410" s="15"/>
      <c r="D410" s="15"/>
      <c r="E410" s="15"/>
      <c r="F410" s="15"/>
      <c r="G410" s="15"/>
    </row>
    <row r="411" spans="1:7" customHeight="1">
      <c r="A411" s="16" t="s">
        <v>1196</v>
      </c>
      <c r="B411"/>
      <c r="C411" s="17" t="s">
        <v>1197</v>
      </c>
      <c r="D411" t="s">
        <v>1198</v>
      </c>
      <c r="E411" s="18">
        <v>350000</v>
      </c>
      <c r="F411" s="19"/>
      <c r="G411" s="20">
        <f>IF(F411&gt;0,PRODUCT(E411,F411),"")</f>
      </c>
    </row>
    <row r="412" spans="1:7" customHeight="1">
      <c r="A412" s="16" t="s">
        <v>1199</v>
      </c>
      <c r="B412"/>
      <c r="C412" s="17" t="s">
        <v>1200</v>
      </c>
      <c r="D412"/>
      <c r="E412" s="18">
        <v>295000</v>
      </c>
      <c r="F412" s="19"/>
      <c r="G412" s="20">
        <f>IF(F412&gt;0,PRODUCT(E412,F412),"")</f>
      </c>
    </row>
    <row r="413" spans="1:7" customHeight="1">
      <c r="A413" s="16" t="s">
        <v>1201</v>
      </c>
      <c r="B413"/>
      <c r="C413" s="17" t="s">
        <v>1202</v>
      </c>
      <c r="D413" t="s">
        <v>1203</v>
      </c>
      <c r="E413" s="18">
        <v>305000</v>
      </c>
      <c r="F413" s="19"/>
      <c r="G413" s="20">
        <f>IF(F413&gt;0,PRODUCT(E413,F413),"")</f>
      </c>
    </row>
    <row r="414" spans="1:7" ht="91" customHeight="1">
      <c r="A414" s="16" t="s">
        <v>1204</v>
      </c>
      <c r="B414"/>
      <c r="C414" s="17" t="s">
        <v>1205</v>
      </c>
      <c r="D414" t="s">
        <v>1206</v>
      </c>
      <c r="E414" s="18">
        <v>495000</v>
      </c>
      <c r="F414" s="19"/>
      <c r="G414" s="20">
        <f>IF(F414&gt;0,PRODUCT(E414,F414),"")</f>
      </c>
    </row>
    <row r="415" spans="1:7" s="14" customFormat="1" customHeight="1">
      <c r="A415" s="15" t="s">
        <v>1207</v>
      </c>
      <c r="B415" s="15"/>
      <c r="C415" s="15"/>
      <c r="D415" s="15"/>
      <c r="E415" s="15"/>
      <c r="F415" s="15"/>
      <c r="G415" s="15"/>
    </row>
    <row r="416" spans="1:7" ht="91" customHeight="1">
      <c r="A416" s="16" t="s">
        <v>1208</v>
      </c>
      <c r="B416"/>
      <c r="C416" s="17" t="s">
        <v>1209</v>
      </c>
      <c r="D416" t="s">
        <v>1210</v>
      </c>
      <c r="E416" s="18">
        <v>478000</v>
      </c>
      <c r="F416" s="19"/>
      <c r="G416" s="20">
        <f>IF(F416&gt;0,PRODUCT(E416,F416),"")</f>
      </c>
    </row>
    <row r="417" spans="1:7" ht="91" customHeight="1">
      <c r="A417" s="16" t="s">
        <v>1211</v>
      </c>
      <c r="B417"/>
      <c r="C417" s="17" t="s">
        <v>1212</v>
      </c>
      <c r="D417" t="s">
        <v>1213</v>
      </c>
      <c r="E417" s="18">
        <v>750000</v>
      </c>
      <c r="F417" s="19"/>
      <c r="G417" s="20">
        <f>IF(F417&gt;0,PRODUCT(E417,F417),"")</f>
      </c>
    </row>
    <row r="418" spans="1:7" ht="91" customHeight="1">
      <c r="A418" s="16" t="s">
        <v>1214</v>
      </c>
      <c r="B418"/>
      <c r="C418" s="17" t="s">
        <v>1215</v>
      </c>
      <c r="D418" t="s">
        <v>1216</v>
      </c>
      <c r="E418" s="18">
        <v>565000</v>
      </c>
      <c r="F418" s="19"/>
      <c r="G418" s="20">
        <f>IF(F418&gt;0,PRODUCT(E418,F418),"")</f>
      </c>
    </row>
    <row r="419" spans="1:7" ht="91" customHeight="1">
      <c r="A419" s="16" t="s">
        <v>1217</v>
      </c>
      <c r="B419"/>
      <c r="C419" s="17" t="s">
        <v>1218</v>
      </c>
      <c r="D419" t="s">
        <v>1219</v>
      </c>
      <c r="E419" s="18">
        <v>225000</v>
      </c>
      <c r="F419" s="19"/>
      <c r="G419" s="20">
        <f>IF(F419&gt;0,PRODUCT(E419,F419),"")</f>
      </c>
    </row>
    <row r="420" spans="1:7" ht="91" customHeight="1">
      <c r="A420" s="16" t="s">
        <v>1220</v>
      </c>
      <c r="B420"/>
      <c r="C420" s="17" t="s">
        <v>1221</v>
      </c>
      <c r="D420" t="s">
        <v>1222</v>
      </c>
      <c r="E420" s="18">
        <v>415000</v>
      </c>
      <c r="F420" s="19"/>
      <c r="G420" s="20">
        <f>IF(F420&gt;0,PRODUCT(E420,F420),"")</f>
      </c>
    </row>
    <row r="421" spans="1:7" ht="91" customHeight="1">
      <c r="A421" s="16" t="s">
        <v>1223</v>
      </c>
      <c r="B421"/>
      <c r="C421" s="17" t="s">
        <v>1224</v>
      </c>
      <c r="D421" t="s">
        <v>1225</v>
      </c>
      <c r="E421" s="18">
        <v>140000</v>
      </c>
      <c r="F421" s="19"/>
      <c r="G421" s="20">
        <f>IF(F421&gt;0,PRODUCT(E421,F421),"")</f>
      </c>
    </row>
    <row r="422" spans="1:7" ht="91" customHeight="1">
      <c r="A422" s="16" t="s">
        <v>1226</v>
      </c>
      <c r="B422"/>
      <c r="C422" s="17" t="s">
        <v>1227</v>
      </c>
      <c r="D422" t="s">
        <v>1228</v>
      </c>
      <c r="E422" s="18">
        <v>285000</v>
      </c>
      <c r="F422" s="19"/>
      <c r="G422" s="20">
        <f>IF(F422&gt;0,PRODUCT(E422,F422),"")</f>
      </c>
    </row>
    <row r="423" spans="1:7" ht="91" customHeight="1">
      <c r="A423" s="16" t="s">
        <v>1229</v>
      </c>
      <c r="B423"/>
      <c r="C423" s="17" t="s">
        <v>1230</v>
      </c>
      <c r="D423" t="s">
        <v>1231</v>
      </c>
      <c r="E423" s="18">
        <v>125000</v>
      </c>
      <c r="F423" s="19"/>
      <c r="G423" s="20">
        <f>IF(F423&gt;0,PRODUCT(E423,F423),"")</f>
      </c>
    </row>
    <row r="424" spans="1:7" ht="91" customHeight="1">
      <c r="A424" s="16" t="s">
        <v>1232</v>
      </c>
      <c r="B424"/>
      <c r="C424" s="17" t="s">
        <v>1233</v>
      </c>
      <c r="D424" t="s">
        <v>1234</v>
      </c>
      <c r="E424" s="18">
        <v>390000</v>
      </c>
      <c r="F424" s="19"/>
      <c r="G424" s="20">
        <f>IF(F424&gt;0,PRODUCT(E424,F424),"")</f>
      </c>
    </row>
    <row r="425" spans="1:7" ht="91" customHeight="1">
      <c r="A425" s="16" t="s">
        <v>1235</v>
      </c>
      <c r="B425"/>
      <c r="C425" s="17" t="s">
        <v>1236</v>
      </c>
      <c r="D425" t="s">
        <v>1237</v>
      </c>
      <c r="E425" s="18">
        <v>130000</v>
      </c>
      <c r="F425" s="19"/>
      <c r="G425" s="20">
        <f>IF(F425&gt;0,PRODUCT(E425,F425),"")</f>
      </c>
    </row>
    <row r="426" spans="1:7" ht="91" customHeight="1">
      <c r="A426" s="16" t="s">
        <v>1238</v>
      </c>
      <c r="B426"/>
      <c r="C426" s="17" t="s">
        <v>1239</v>
      </c>
      <c r="D426" t="s">
        <v>1240</v>
      </c>
      <c r="E426" s="18">
        <v>285000</v>
      </c>
      <c r="F426" s="19"/>
      <c r="G426" s="20">
        <f>IF(F426&gt;0,PRODUCT(E426,F426),"")</f>
      </c>
    </row>
    <row r="427" spans="1:7" ht="91" customHeight="1">
      <c r="A427" s="16" t="s">
        <v>1241</v>
      </c>
      <c r="B427"/>
      <c r="C427" s="17" t="s">
        <v>1242</v>
      </c>
      <c r="D427" t="s">
        <v>1243</v>
      </c>
      <c r="E427" s="18">
        <v>250000</v>
      </c>
      <c r="F427" s="19"/>
      <c r="G427" s="20">
        <f>IF(F427&gt;0,PRODUCT(E427,F427),"")</f>
      </c>
    </row>
    <row r="428" spans="1:7" ht="91" customHeight="1">
      <c r="A428" s="16" t="s">
        <v>1244</v>
      </c>
      <c r="B428"/>
      <c r="C428" s="17" t="s">
        <v>1245</v>
      </c>
      <c r="D428" t="s">
        <v>1246</v>
      </c>
      <c r="E428" s="18">
        <v>285000</v>
      </c>
      <c r="F428" s="19"/>
      <c r="G428" s="20">
        <f>IF(F428&gt;0,PRODUCT(E428,F428),"")</f>
      </c>
    </row>
    <row r="429" spans="1:7" ht="91" customHeight="1">
      <c r="A429" s="16" t="s">
        <v>1247</v>
      </c>
      <c r="B429"/>
      <c r="C429" s="17" t="s">
        <v>1248</v>
      </c>
      <c r="D429" t="s">
        <v>1249</v>
      </c>
      <c r="E429" s="18">
        <v>245000</v>
      </c>
      <c r="F429" s="19"/>
      <c r="G429" s="20">
        <f>IF(F429&gt;0,PRODUCT(E429,F429),"")</f>
      </c>
    </row>
    <row r="430" spans="1:7" ht="91" customHeight="1">
      <c r="A430" s="16" t="s">
        <v>1250</v>
      </c>
      <c r="B430"/>
      <c r="C430" s="17" t="s">
        <v>1251</v>
      </c>
      <c r="D430" t="s">
        <v>1252</v>
      </c>
      <c r="E430" s="18">
        <v>375000</v>
      </c>
      <c r="F430" s="19"/>
      <c r="G430" s="20">
        <f>IF(F430&gt;0,PRODUCT(E430,F430),"")</f>
      </c>
    </row>
    <row r="431" spans="1:7" ht="91" customHeight="1">
      <c r="A431" s="16" t="s">
        <v>1253</v>
      </c>
      <c r="B431"/>
      <c r="C431" s="17" t="s">
        <v>1254</v>
      </c>
      <c r="D431" t="s">
        <v>1255</v>
      </c>
      <c r="E431" s="18">
        <v>205000</v>
      </c>
      <c r="F431" s="19"/>
      <c r="G431" s="20">
        <f>IF(F431&gt;0,PRODUCT(E431,F431),"")</f>
      </c>
    </row>
    <row r="432" spans="1:7" ht="91" customHeight="1">
      <c r="A432" s="16" t="s">
        <v>1256</v>
      </c>
      <c r="B432"/>
      <c r="C432" s="17" t="s">
        <v>1257</v>
      </c>
      <c r="D432" t="s">
        <v>1258</v>
      </c>
      <c r="E432" s="18">
        <v>315000</v>
      </c>
      <c r="F432" s="19"/>
      <c r="G432" s="20">
        <f>IF(F432&gt;0,PRODUCT(E432,F432),"")</f>
      </c>
    </row>
    <row r="433" spans="1:7" ht="91" customHeight="1">
      <c r="A433" s="16" t="s">
        <v>1259</v>
      </c>
      <c r="B433"/>
      <c r="C433" s="17" t="s">
        <v>1260</v>
      </c>
      <c r="D433" t="s">
        <v>1261</v>
      </c>
      <c r="E433" s="18">
        <v>295000</v>
      </c>
      <c r="F433" s="19"/>
      <c r="G433" s="20">
        <f>IF(F433&gt;0,PRODUCT(E433,F433),"")</f>
      </c>
    </row>
    <row r="434" spans="1:7" ht="91" customHeight="1">
      <c r="A434" s="16" t="s">
        <v>1262</v>
      </c>
      <c r="B434"/>
      <c r="C434" s="17" t="s">
        <v>1263</v>
      </c>
      <c r="D434" t="s">
        <v>1264</v>
      </c>
      <c r="E434" s="18">
        <v>320000</v>
      </c>
      <c r="F434" s="19"/>
      <c r="G434" s="20">
        <f>IF(F434&gt;0,PRODUCT(E434,F434),"")</f>
      </c>
    </row>
    <row r="435" spans="1:7" ht="91" customHeight="1">
      <c r="A435" s="16" t="s">
        <v>1265</v>
      </c>
      <c r="B435"/>
      <c r="C435" s="17" t="s">
        <v>1266</v>
      </c>
      <c r="D435" t="s">
        <v>1267</v>
      </c>
      <c r="E435" s="18">
        <v>195000</v>
      </c>
      <c r="F435" s="19"/>
      <c r="G435" s="20">
        <f>IF(F435&gt;0,PRODUCT(E435,F435),"")</f>
      </c>
    </row>
    <row r="436" spans="1:7" ht="91" customHeight="1">
      <c r="A436" s="16" t="s">
        <v>1268</v>
      </c>
      <c r="B436"/>
      <c r="C436" s="17" t="s">
        <v>1269</v>
      </c>
      <c r="D436" t="s">
        <v>1270</v>
      </c>
      <c r="E436" s="18">
        <v>198000</v>
      </c>
      <c r="F436" s="19"/>
      <c r="G436" s="20">
        <f>IF(F436&gt;0,PRODUCT(E436,F436),"")</f>
      </c>
    </row>
    <row r="437" spans="1:7" ht="91" customHeight="1">
      <c r="A437" s="16" t="s">
        <v>1271</v>
      </c>
      <c r="B437"/>
      <c r="C437" s="17" t="s">
        <v>1272</v>
      </c>
      <c r="D437" t="s">
        <v>1273</v>
      </c>
      <c r="E437" s="18">
        <v>440000</v>
      </c>
      <c r="F437" s="19"/>
      <c r="G437" s="20">
        <f>IF(F437&gt;0,PRODUCT(E437,F437),"")</f>
      </c>
    </row>
    <row r="438" spans="1:7" ht="91" customHeight="1">
      <c r="A438" s="16" t="s">
        <v>1274</v>
      </c>
      <c r="B438"/>
      <c r="C438" s="17" t="s">
        <v>1275</v>
      </c>
      <c r="D438" t="s">
        <v>1276</v>
      </c>
      <c r="E438" s="18">
        <v>325000</v>
      </c>
      <c r="F438" s="19"/>
      <c r="G438" s="20">
        <f>IF(F438&gt;0,PRODUCT(E438,F438),"")</f>
      </c>
    </row>
    <row r="439" spans="1:7" ht="91" customHeight="1">
      <c r="A439" s="16" t="s">
        <v>1277</v>
      </c>
      <c r="B439"/>
      <c r="C439" s="17" t="s">
        <v>1278</v>
      </c>
      <c r="D439" t="s">
        <v>1279</v>
      </c>
      <c r="E439" s="18">
        <v>305000</v>
      </c>
      <c r="F439" s="19"/>
      <c r="G439" s="20">
        <f>IF(F439&gt;0,PRODUCT(E439,F439),"")</f>
      </c>
    </row>
    <row r="440" spans="1:7" s="14" customFormat="1" customHeight="1">
      <c r="A440" s="15" t="s">
        <v>1280</v>
      </c>
      <c r="B440" s="15"/>
      <c r="C440" s="15"/>
      <c r="D440" s="15"/>
      <c r="E440" s="15"/>
      <c r="F440" s="15"/>
      <c r="G440" s="15"/>
    </row>
    <row r="441" spans="1:7" ht="91" customHeight="1">
      <c r="A441" s="16" t="s">
        <v>1281</v>
      </c>
      <c r="B441"/>
      <c r="C441" s="17" t="s">
        <v>1282</v>
      </c>
      <c r="D441" t="s">
        <v>1283</v>
      </c>
      <c r="E441" s="18">
        <v>465000</v>
      </c>
      <c r="F441" s="19"/>
      <c r="G441" s="20">
        <f>IF(F441&gt;0,PRODUCT(E441,F441),"")</f>
      </c>
    </row>
    <row r="442" spans="1:7" ht="91" customHeight="1">
      <c r="A442" s="16" t="s">
        <v>1284</v>
      </c>
      <c r="B442"/>
      <c r="C442" s="17" t="s">
        <v>1285</v>
      </c>
      <c r="D442" t="s">
        <v>1286</v>
      </c>
      <c r="E442" s="18">
        <v>375000</v>
      </c>
      <c r="F442" s="19"/>
      <c r="G442" s="20">
        <f>IF(F442&gt;0,PRODUCT(E442,F442),"")</f>
      </c>
    </row>
    <row r="443" spans="1:7" ht="91" customHeight="1">
      <c r="A443" s="16" t="s">
        <v>1287</v>
      </c>
      <c r="B443"/>
      <c r="C443" s="17" t="s">
        <v>1288</v>
      </c>
      <c r="D443" t="s">
        <v>1289</v>
      </c>
      <c r="E443" s="18">
        <v>465000</v>
      </c>
      <c r="F443" s="19"/>
      <c r="G443" s="20">
        <f>IF(F443&gt;0,PRODUCT(E443,F443),"")</f>
      </c>
    </row>
    <row r="444" spans="1:7" ht="91" customHeight="1">
      <c r="A444" s="16" t="s">
        <v>1290</v>
      </c>
      <c r="B444"/>
      <c r="C444" s="17" t="s">
        <v>1291</v>
      </c>
      <c r="D444" t="s">
        <v>1292</v>
      </c>
      <c r="E444" s="18">
        <v>511000</v>
      </c>
      <c r="F444" s="19"/>
      <c r="G444" s="20">
        <f>IF(F444&gt;0,PRODUCT(E444,F444),"")</f>
      </c>
    </row>
    <row r="445" spans="1:7" ht="91" customHeight="1">
      <c r="A445" s="16" t="s">
        <v>1293</v>
      </c>
      <c r="B445"/>
      <c r="C445" s="17" t="s">
        <v>1294</v>
      </c>
      <c r="D445" t="s">
        <v>1295</v>
      </c>
      <c r="E445" s="18">
        <v>480000</v>
      </c>
      <c r="F445" s="19"/>
      <c r="G445" s="20">
        <f>IF(F445&gt;0,PRODUCT(E445,F445),"")</f>
      </c>
    </row>
    <row r="446" spans="1:7" ht="91" customHeight="1">
      <c r="A446" s="16" t="s">
        <v>1296</v>
      </c>
      <c r="B446"/>
      <c r="C446" s="17" t="s">
        <v>1297</v>
      </c>
      <c r="D446" t="s">
        <v>1298</v>
      </c>
      <c r="E446" s="18">
        <v>842000</v>
      </c>
      <c r="F446" s="19"/>
      <c r="G446" s="20">
        <f>IF(F446&gt;0,PRODUCT(E446,F446),"")</f>
      </c>
    </row>
    <row r="447" spans="1:7" ht="91" customHeight="1">
      <c r="A447" s="16" t="s">
        <v>1299</v>
      </c>
      <c r="B447"/>
      <c r="C447" s="17" t="s">
        <v>1300</v>
      </c>
      <c r="D447" t="s">
        <v>1301</v>
      </c>
      <c r="E447" s="18">
        <v>574000</v>
      </c>
      <c r="F447" s="19"/>
      <c r="G447" s="20">
        <f>IF(F447&gt;0,PRODUCT(E447,F447),"")</f>
      </c>
    </row>
    <row r="448" spans="1:7" ht="91" customHeight="1">
      <c r="A448" s="16" t="s">
        <v>1302</v>
      </c>
      <c r="B448"/>
      <c r="C448" s="17" t="s">
        <v>1303</v>
      </c>
      <c r="D448" t="s">
        <v>1304</v>
      </c>
      <c r="E448" s="18">
        <v>755000</v>
      </c>
      <c r="F448" s="19"/>
      <c r="G448" s="20">
        <f>IF(F448&gt;0,PRODUCT(E448,F448),"")</f>
      </c>
    </row>
    <row r="449" spans="1:7" ht="91" customHeight="1">
      <c r="A449" s="16" t="s">
        <v>1305</v>
      </c>
      <c r="B449"/>
      <c r="C449" s="17" t="s">
        <v>1306</v>
      </c>
      <c r="D449" t="s">
        <v>1307</v>
      </c>
      <c r="E449" s="18">
        <v>400000</v>
      </c>
      <c r="F449" s="19"/>
      <c r="G449" s="20">
        <f>IF(F449&gt;0,PRODUCT(E449,F449),"")</f>
      </c>
    </row>
    <row r="450" spans="1:7" ht="91" customHeight="1">
      <c r="A450" s="16" t="s">
        <v>1308</v>
      </c>
      <c r="B450"/>
      <c r="C450" s="17" t="s">
        <v>1309</v>
      </c>
      <c r="D450" t="s">
        <v>1310</v>
      </c>
      <c r="E450" s="18">
        <v>650000</v>
      </c>
      <c r="F450" s="19"/>
      <c r="G450" s="20">
        <f>IF(F450&gt;0,PRODUCT(E450,F450),"")</f>
      </c>
    </row>
    <row r="451" spans="1:7" ht="91" customHeight="1">
      <c r="A451" s="16" t="s">
        <v>1311</v>
      </c>
      <c r="B451"/>
      <c r="C451" s="17" t="s">
        <v>1312</v>
      </c>
      <c r="D451" t="s">
        <v>1313</v>
      </c>
      <c r="E451" s="18">
        <v>550000</v>
      </c>
      <c r="F451" s="19"/>
      <c r="G451" s="20">
        <f>IF(F451&gt;0,PRODUCT(E451,F451),"")</f>
      </c>
    </row>
    <row r="452" spans="1:7" ht="91" customHeight="1">
      <c r="A452" s="16" t="s">
        <v>1314</v>
      </c>
      <c r="B452"/>
      <c r="C452" s="17" t="s">
        <v>1315</v>
      </c>
      <c r="D452" t="s">
        <v>1316</v>
      </c>
      <c r="E452" s="18">
        <v>550000</v>
      </c>
      <c r="F452" s="19"/>
      <c r="G452" s="20">
        <f>IF(F452&gt;0,PRODUCT(E452,F452),"")</f>
      </c>
    </row>
    <row r="453" spans="1:7" ht="91" customHeight="1">
      <c r="A453" s="16" t="s">
        <v>1317</v>
      </c>
      <c r="B453"/>
      <c r="C453" s="17" t="s">
        <v>1318</v>
      </c>
      <c r="D453" t="s">
        <v>1319</v>
      </c>
      <c r="E453" s="18">
        <v>650000</v>
      </c>
      <c r="F453" s="19"/>
      <c r="G453" s="20">
        <f>IF(F453&gt;0,PRODUCT(E453,F453),"")</f>
      </c>
    </row>
    <row r="454" spans="1:7" ht="91" customHeight="1">
      <c r="A454" s="16" t="s">
        <v>1320</v>
      </c>
      <c r="B454"/>
      <c r="C454" s="17" t="s">
        <v>1321</v>
      </c>
      <c r="D454" t="s">
        <v>1322</v>
      </c>
      <c r="E454" s="18">
        <v>550000</v>
      </c>
      <c r="F454" s="19"/>
      <c r="G454" s="20">
        <f>IF(F454&gt;0,PRODUCT(E454,F454),"")</f>
      </c>
    </row>
    <row r="455" spans="1:7" s="14" customFormat="1" customHeight="1">
      <c r="A455" s="15" t="s">
        <v>1323</v>
      </c>
      <c r="B455" s="15"/>
      <c r="C455" s="15"/>
      <c r="D455" s="15"/>
      <c r="E455" s="15"/>
      <c r="F455" s="15"/>
      <c r="G455" s="15"/>
    </row>
    <row r="456" spans="1:7" ht="91" customHeight="1">
      <c r="A456" s="16" t="s">
        <v>1324</v>
      </c>
      <c r="B456"/>
      <c r="C456" s="17" t="s">
        <v>1325</v>
      </c>
      <c r="D456" t="s">
        <v>1326</v>
      </c>
      <c r="E456" s="18">
        <v>305000</v>
      </c>
      <c r="F456" s="19"/>
      <c r="G456" s="20">
        <f>IF(F456&gt;0,PRODUCT(E456,F456),"")</f>
      </c>
    </row>
    <row r="457" spans="1:7" ht="91" customHeight="1">
      <c r="A457" s="16" t="s">
        <v>1327</v>
      </c>
      <c r="B457"/>
      <c r="C457" s="17" t="s">
        <v>1328</v>
      </c>
      <c r="D457" t="s">
        <v>1329</v>
      </c>
      <c r="E457" s="18">
        <v>265000</v>
      </c>
      <c r="F457" s="19"/>
      <c r="G457" s="20">
        <f>IF(F457&gt;0,PRODUCT(E457,F457),"")</f>
      </c>
    </row>
    <row r="458" spans="1:7" ht="91" customHeight="1">
      <c r="A458" s="16" t="s">
        <v>1330</v>
      </c>
      <c r="B458"/>
      <c r="C458" s="17" t="s">
        <v>1331</v>
      </c>
      <c r="D458" t="s">
        <v>1332</v>
      </c>
      <c r="E458" s="18">
        <v>305000</v>
      </c>
      <c r="F458" s="19"/>
      <c r="G458" s="20">
        <f>IF(F458&gt;0,PRODUCT(E458,F458),"")</f>
      </c>
    </row>
    <row r="459" spans="1:7" ht="91" customHeight="1">
      <c r="A459" s="16" t="s">
        <v>1333</v>
      </c>
      <c r="B459"/>
      <c r="C459" s="17" t="s">
        <v>1334</v>
      </c>
      <c r="D459" t="s">
        <v>1335</v>
      </c>
      <c r="E459" s="18">
        <v>265000</v>
      </c>
      <c r="F459" s="19"/>
      <c r="G459" s="20">
        <f>IF(F459&gt;0,PRODUCT(E459,F459),"")</f>
      </c>
    </row>
    <row r="460" spans="1:7" ht="91" customHeight="1">
      <c r="A460" s="16" t="s">
        <v>1336</v>
      </c>
      <c r="B460"/>
      <c r="C460" s="17" t="s">
        <v>1337</v>
      </c>
      <c r="D460" t="s">
        <v>1338</v>
      </c>
      <c r="E460" s="18">
        <v>305000</v>
      </c>
      <c r="F460" s="19"/>
      <c r="G460" s="20">
        <f>IF(F460&gt;0,PRODUCT(E460,F460),"")</f>
      </c>
    </row>
    <row r="461" spans="1:7" ht="91" customHeight="1">
      <c r="A461" s="16" t="s">
        <v>1339</v>
      </c>
      <c r="B461"/>
      <c r="C461" s="17" t="s">
        <v>1340</v>
      </c>
      <c r="D461" t="s">
        <v>1341</v>
      </c>
      <c r="E461" s="18">
        <v>265000</v>
      </c>
      <c r="F461" s="19"/>
      <c r="G461" s="20">
        <f>IF(F461&gt;0,PRODUCT(E461,F461),"")</f>
      </c>
    </row>
    <row r="462" spans="1:7" ht="91" customHeight="1">
      <c r="A462" s="16" t="s">
        <v>1342</v>
      </c>
      <c r="B462"/>
      <c r="C462" s="17" t="s">
        <v>1343</v>
      </c>
      <c r="D462" t="s">
        <v>1344</v>
      </c>
      <c r="E462" s="18">
        <v>305000</v>
      </c>
      <c r="F462" s="19"/>
      <c r="G462" s="20">
        <f>IF(F462&gt;0,PRODUCT(E462,F462),"")</f>
      </c>
    </row>
    <row r="463" spans="1:7" ht="91" customHeight="1">
      <c r="A463" s="16" t="s">
        <v>1345</v>
      </c>
      <c r="B463"/>
      <c r="C463" s="17" t="s">
        <v>1346</v>
      </c>
      <c r="D463" t="s">
        <v>1347</v>
      </c>
      <c r="E463" s="18">
        <v>265000</v>
      </c>
      <c r="F463" s="19"/>
      <c r="G463" s="20">
        <f>IF(F463&gt;0,PRODUCT(E463,F463),"")</f>
      </c>
    </row>
    <row r="464" spans="1:7" ht="91" customHeight="1">
      <c r="A464" s="16" t="s">
        <v>1348</v>
      </c>
      <c r="B464"/>
      <c r="C464" s="17" t="s">
        <v>1349</v>
      </c>
      <c r="D464" t="s">
        <v>1350</v>
      </c>
      <c r="E464" s="18">
        <v>305000</v>
      </c>
      <c r="F464" s="19"/>
      <c r="G464" s="20">
        <f>IF(F464&gt;0,PRODUCT(E464,F464),"")</f>
      </c>
    </row>
    <row r="465" spans="1:7" ht="91" customHeight="1">
      <c r="A465" s="16" t="s">
        <v>1351</v>
      </c>
      <c r="B465"/>
      <c r="C465" s="17" t="s">
        <v>1352</v>
      </c>
      <c r="D465" t="s">
        <v>1353</v>
      </c>
      <c r="E465" s="18">
        <v>245000</v>
      </c>
      <c r="F465" s="19"/>
      <c r="G465" s="20">
        <f>IF(F465&gt;0,PRODUCT(E465,F465),"")</f>
      </c>
    </row>
    <row r="466" spans="1:7" ht="91" customHeight="1">
      <c r="A466" s="16" t="s">
        <v>1354</v>
      </c>
      <c r="B466"/>
      <c r="C466" s="17" t="s">
        <v>1355</v>
      </c>
      <c r="D466" t="s">
        <v>1356</v>
      </c>
      <c r="E466" s="18">
        <v>265000</v>
      </c>
      <c r="F466" s="19"/>
      <c r="G466" s="20">
        <f>IF(F466&gt;0,PRODUCT(E466,F466),"")</f>
      </c>
    </row>
    <row r="467" spans="1:7" ht="91" customHeight="1">
      <c r="A467" s="16" t="s">
        <v>1357</v>
      </c>
      <c r="B467"/>
      <c r="C467" s="17" t="s">
        <v>1358</v>
      </c>
      <c r="D467" t="s">
        <v>1359</v>
      </c>
      <c r="E467" s="18">
        <v>305000</v>
      </c>
      <c r="F467" s="19"/>
      <c r="G467" s="20">
        <f>IF(F467&gt;0,PRODUCT(E467,F467),"")</f>
      </c>
    </row>
    <row r="468" spans="1:7" s="14" customFormat="1" customHeight="1">
      <c r="A468" s="15" t="s">
        <v>1360</v>
      </c>
      <c r="B468" s="15"/>
      <c r="C468" s="15"/>
      <c r="D468" s="15"/>
      <c r="E468" s="15"/>
      <c r="F468" s="15"/>
      <c r="G468" s="15"/>
    </row>
    <row r="469" spans="1:7" ht="91" customHeight="1">
      <c r="A469" s="16" t="s">
        <v>1361</v>
      </c>
      <c r="B469"/>
      <c r="C469" s="17" t="s">
        <v>1362</v>
      </c>
      <c r="D469" t="s">
        <v>1363</v>
      </c>
      <c r="E469" s="18">
        <v>270000</v>
      </c>
      <c r="F469" s="19"/>
      <c r="G469" s="20">
        <f>IF(F469&gt;0,PRODUCT(E469,F469),"")</f>
      </c>
    </row>
    <row r="470" spans="1:7" ht="91" customHeight="1">
      <c r="A470" s="16" t="s">
        <v>1364</v>
      </c>
      <c r="B470"/>
      <c r="C470" s="17" t="s">
        <v>1365</v>
      </c>
      <c r="D470" t="s">
        <v>1366</v>
      </c>
      <c r="E470" s="18">
        <v>270000</v>
      </c>
      <c r="F470" s="19"/>
      <c r="G470" s="20">
        <f>IF(F470&gt;0,PRODUCT(E470,F470),"")</f>
      </c>
    </row>
    <row r="471" spans="1:7" ht="91" customHeight="1">
      <c r="A471" s="16" t="s">
        <v>1367</v>
      </c>
      <c r="B471"/>
      <c r="C471" s="17" t="s">
        <v>1368</v>
      </c>
      <c r="D471" t="s">
        <v>1369</v>
      </c>
      <c r="E471" s="18">
        <v>305000</v>
      </c>
      <c r="F471" s="19"/>
      <c r="G471" s="20">
        <f>IF(F471&gt;0,PRODUCT(E471,F471),"")</f>
      </c>
    </row>
    <row r="472" spans="1:7" ht="91" customHeight="1">
      <c r="A472" s="16" t="s">
        <v>1370</v>
      </c>
      <c r="B472"/>
      <c r="C472" s="17" t="s">
        <v>1371</v>
      </c>
      <c r="D472" t="s">
        <v>1372</v>
      </c>
      <c r="E472" s="18">
        <v>305000</v>
      </c>
      <c r="F472" s="19"/>
      <c r="G472" s="20">
        <f>IF(F472&gt;0,PRODUCT(E472,F472),"")</f>
      </c>
    </row>
    <row r="473" spans="1:7" ht="91" customHeight="1">
      <c r="A473" s="16" t="s">
        <v>1373</v>
      </c>
      <c r="B473"/>
      <c r="C473" s="17" t="s">
        <v>1374</v>
      </c>
      <c r="D473" t="s">
        <v>1375</v>
      </c>
      <c r="E473" s="18">
        <v>565000</v>
      </c>
      <c r="F473" s="19"/>
      <c r="G473" s="20">
        <f>IF(F473&gt;0,PRODUCT(E473,F473),"")</f>
      </c>
    </row>
    <row r="474" spans="1:7" ht="91" customHeight="1">
      <c r="A474" s="16" t="s">
        <v>1376</v>
      </c>
      <c r="B474"/>
      <c r="C474" s="17" t="s">
        <v>1377</v>
      </c>
      <c r="D474" t="s">
        <v>1378</v>
      </c>
      <c r="E474" s="18">
        <v>195000</v>
      </c>
      <c r="F474" s="19"/>
      <c r="G474" s="20">
        <f>IF(F474&gt;0,PRODUCT(E474,F474),"")</f>
      </c>
    </row>
    <row r="475" spans="1:7" customHeight="1">
      <c r="A475" s="16" t="s">
        <v>1379</v>
      </c>
      <c r="B475"/>
      <c r="C475" s="17" t="s">
        <v>1380</v>
      </c>
      <c r="D475" t="s">
        <v>1381</v>
      </c>
      <c r="E475" s="18">
        <v>255000</v>
      </c>
      <c r="F475" s="19"/>
      <c r="G475" s="20">
        <f>IF(F475&gt;0,PRODUCT(E475,F475),"")</f>
      </c>
    </row>
    <row r="476" spans="1:7" customHeight="1">
      <c r="A476" s="16" t="s">
        <v>1382</v>
      </c>
      <c r="B476"/>
      <c r="C476" s="17" t="s">
        <v>1383</v>
      </c>
      <c r="D476" t="s">
        <v>1384</v>
      </c>
      <c r="E476" s="18">
        <v>300000</v>
      </c>
      <c r="F476" s="19"/>
      <c r="G476" s="20">
        <f>IF(F476&gt;0,PRODUCT(E476,F476),"")</f>
      </c>
    </row>
    <row r="477" spans="1:7" customHeight="1">
      <c r="A477" s="16" t="s">
        <v>1385</v>
      </c>
      <c r="B477"/>
      <c r="C477" s="17" t="s">
        <v>1386</v>
      </c>
      <c r="D477" t="s">
        <v>1387</v>
      </c>
      <c r="E477" s="18">
        <v>335000</v>
      </c>
      <c r="F477" s="19"/>
      <c r="G477" s="20">
        <f>IF(F477&gt;0,PRODUCT(E477,F477),"")</f>
      </c>
    </row>
    <row r="478" spans="1:7" customHeight="1">
      <c r="A478" s="16" t="s">
        <v>1388</v>
      </c>
      <c r="B478"/>
      <c r="C478" s="17" t="s">
        <v>1389</v>
      </c>
      <c r="D478" t="s">
        <v>1390</v>
      </c>
      <c r="E478" s="18">
        <v>235000</v>
      </c>
      <c r="F478" s="19"/>
      <c r="G478" s="20">
        <f>IF(F478&gt;0,PRODUCT(E478,F478),"")</f>
      </c>
    </row>
    <row r="479" spans="1:7" ht="91" customHeight="1">
      <c r="A479" s="16" t="s">
        <v>1391</v>
      </c>
      <c r="B479"/>
      <c r="C479" s="17" t="s">
        <v>1392</v>
      </c>
      <c r="D479" t="s">
        <v>1393</v>
      </c>
      <c r="E479" s="18">
        <v>295000</v>
      </c>
      <c r="F479" s="19"/>
      <c r="G479" s="20">
        <f>IF(F479&gt;0,PRODUCT(E479,F479),"")</f>
      </c>
    </row>
    <row r="480" spans="1:7" ht="91" customHeight="1">
      <c r="A480" s="16" t="s">
        <v>1394</v>
      </c>
      <c r="B480"/>
      <c r="C480" s="17" t="s">
        <v>1395</v>
      </c>
      <c r="D480" t="s">
        <v>1396</v>
      </c>
      <c r="E480" s="18">
        <v>295000</v>
      </c>
      <c r="F480" s="19"/>
      <c r="G480" s="20">
        <f>IF(F480&gt;0,PRODUCT(E480,F480),"")</f>
      </c>
    </row>
    <row r="481" spans="1:7" ht="91" customHeight="1">
      <c r="A481" s="16" t="s">
        <v>1397</v>
      </c>
      <c r="B481"/>
      <c r="C481" s="17" t="s">
        <v>1398</v>
      </c>
      <c r="D481" t="s">
        <v>1399</v>
      </c>
      <c r="E481" s="18">
        <v>15916</v>
      </c>
      <c r="F481" s="19"/>
      <c r="G481" s="20">
        <f>IF(F481&gt;0,PRODUCT(E481,F481),"")</f>
      </c>
    </row>
    <row r="482" spans="1:7" ht="91" customHeight="1">
      <c r="A482" s="16" t="s">
        <v>1400</v>
      </c>
      <c r="B482"/>
      <c r="C482" s="17" t="s">
        <v>1401</v>
      </c>
      <c r="D482" t="s">
        <v>1402</v>
      </c>
      <c r="E482" s="18">
        <v>225000</v>
      </c>
      <c r="F482" s="19"/>
      <c r="G482" s="20">
        <f>IF(F482&gt;0,PRODUCT(E482,F482),"")</f>
      </c>
    </row>
    <row r="483" spans="1:7" ht="91" customHeight="1">
      <c r="A483" s="16" t="s">
        <v>1403</v>
      </c>
      <c r="B483"/>
      <c r="C483" s="17" t="s">
        <v>1404</v>
      </c>
      <c r="D483" t="s">
        <v>1405</v>
      </c>
      <c r="E483" s="18">
        <v>130000</v>
      </c>
      <c r="F483" s="19"/>
      <c r="G483" s="20">
        <f>IF(F483&gt;0,PRODUCT(E483,F483),"")</f>
      </c>
    </row>
    <row r="484" spans="1:7" ht="91" customHeight="1">
      <c r="A484" s="16" t="s">
        <v>1406</v>
      </c>
      <c r="B484"/>
      <c r="C484" s="17" t="s">
        <v>1407</v>
      </c>
      <c r="D484" t="s">
        <v>1408</v>
      </c>
      <c r="E484" s="18">
        <v>245000</v>
      </c>
      <c r="F484" s="19"/>
      <c r="G484" s="20">
        <f>IF(F484&gt;0,PRODUCT(E484,F484),"")</f>
      </c>
    </row>
    <row r="485" spans="1:7" ht="91" customHeight="1">
      <c r="A485" s="16" t="s">
        <v>1409</v>
      </c>
      <c r="B485"/>
      <c r="C485" s="17" t="s">
        <v>1410</v>
      </c>
      <c r="D485" t="s">
        <v>1411</v>
      </c>
      <c r="E485" s="18">
        <v>205000</v>
      </c>
      <c r="F485" s="19"/>
      <c r="G485" s="20">
        <f>IF(F485&gt;0,PRODUCT(E485,F485),"")</f>
      </c>
    </row>
    <row r="486" spans="1:7" ht="91" customHeight="1">
      <c r="A486" s="16" t="s">
        <v>1412</v>
      </c>
      <c r="B486"/>
      <c r="C486" s="17" t="s">
        <v>1413</v>
      </c>
      <c r="D486" t="s">
        <v>1414</v>
      </c>
      <c r="E486" s="18">
        <v>195000</v>
      </c>
      <c r="F486" s="19"/>
      <c r="G486" s="20">
        <f>IF(F486&gt;0,PRODUCT(E486,F486),"")</f>
      </c>
    </row>
    <row r="487" spans="1:7" ht="91" customHeight="1">
      <c r="A487" s="16" t="s">
        <v>1415</v>
      </c>
      <c r="B487"/>
      <c r="C487" s="17" t="s">
        <v>1416</v>
      </c>
      <c r="D487" t="s">
        <v>1417</v>
      </c>
      <c r="E487" s="18">
        <v>198000</v>
      </c>
      <c r="F487" s="19"/>
      <c r="G487" s="20">
        <f>IF(F487&gt;0,PRODUCT(E487,F487),"")</f>
      </c>
    </row>
    <row r="488" spans="1:7" ht="91" customHeight="1">
      <c r="A488" s="16" t="s">
        <v>1418</v>
      </c>
      <c r="B488"/>
      <c r="C488" s="17" t="s">
        <v>1419</v>
      </c>
      <c r="D488" t="s">
        <v>1420</v>
      </c>
      <c r="E488" s="18">
        <v>305000</v>
      </c>
      <c r="F488" s="19"/>
      <c r="G488" s="20">
        <f>IF(F488&gt;0,PRODUCT(E488,F488),"")</f>
      </c>
    </row>
    <row r="489" spans="1:7" ht="91" customHeight="1">
      <c r="A489" s="16" t="s">
        <v>1421</v>
      </c>
      <c r="B489"/>
      <c r="C489" s="17" t="s">
        <v>1422</v>
      </c>
      <c r="D489" t="s">
        <v>1423</v>
      </c>
      <c r="E489" s="18">
        <v>21032</v>
      </c>
      <c r="F489" s="19"/>
      <c r="G489" s="20">
        <f>IF(F489&gt;0,PRODUCT(E489,F489),"")</f>
      </c>
    </row>
    <row r="490" spans="1:7" ht="121" customHeight="1">
      <c r="A490" s="16" t="s">
        <v>1424</v>
      </c>
      <c r="B490"/>
      <c r="C490" s="17" t="s">
        <v>1425</v>
      </c>
      <c r="D490" t="s">
        <v>1426</v>
      </c>
      <c r="E490" s="18">
        <v>21600</v>
      </c>
      <c r="F490" s="19"/>
      <c r="G490" s="20">
        <f>IF(F490&gt;0,PRODUCT(E490,F490),"")</f>
      </c>
    </row>
    <row r="491" spans="1:7" ht="80.8" customHeight="1">
      <c r="A491" s="16" t="s">
        <v>1427</v>
      </c>
      <c r="B491"/>
      <c r="C491" s="17" t="s">
        <v>1428</v>
      </c>
      <c r="D491" t="s">
        <v>1429</v>
      </c>
      <c r="E491" s="18">
        <v>39790</v>
      </c>
      <c r="F491" s="19"/>
      <c r="G491" s="20">
        <f>IF(F491&gt;0,PRODUCT(E491,F491),"")</f>
      </c>
    </row>
    <row r="492" spans="1:7" ht="121" customHeight="1">
      <c r="A492" s="16" t="s">
        <v>1430</v>
      </c>
      <c r="B492"/>
      <c r="C492" s="17" t="s">
        <v>1431</v>
      </c>
      <c r="D492" t="s">
        <v>1432</v>
      </c>
      <c r="E492" s="18">
        <v>21600</v>
      </c>
      <c r="F492" s="19"/>
      <c r="G492" s="20">
        <f>IF(F492&gt;0,PRODUCT(E492,F492),"")</f>
      </c>
    </row>
    <row r="493" spans="1:7" ht="121" customHeight="1">
      <c r="A493" s="16" t="s">
        <v>1433</v>
      </c>
      <c r="B493"/>
      <c r="C493" s="17" t="s">
        <v>1434</v>
      </c>
      <c r="D493" t="s">
        <v>1435</v>
      </c>
      <c r="E493" s="18">
        <v>19895</v>
      </c>
      <c r="F493" s="19"/>
      <c r="G493" s="20">
        <f>IF(F493&gt;0,PRODUCT(E493,F493),"")</f>
      </c>
    </row>
    <row r="494" spans="1:7" ht="91" customHeight="1">
      <c r="A494" s="16" t="s">
        <v>1436</v>
      </c>
      <c r="B494"/>
      <c r="C494" s="17" t="s">
        <v>1437</v>
      </c>
      <c r="D494" t="s">
        <v>1438</v>
      </c>
      <c r="E494" s="18">
        <v>18190</v>
      </c>
      <c r="F494" s="19"/>
      <c r="G494" s="20">
        <f>IF(F494&gt;0,PRODUCT(E494,F494),"")</f>
      </c>
    </row>
    <row r="495" spans="1:7" ht="80.8" customHeight="1">
      <c r="A495" s="16" t="s">
        <v>1439</v>
      </c>
      <c r="B495"/>
      <c r="C495" s="17" t="s">
        <v>1440</v>
      </c>
      <c r="D495" t="s">
        <v>1441</v>
      </c>
      <c r="E495" s="18">
        <v>19895</v>
      </c>
      <c r="F495" s="19"/>
      <c r="G495" s="20">
        <f>IF(F495&gt;0,PRODUCT(E495,F495),"")</f>
      </c>
    </row>
    <row r="496" spans="1:7" ht="91" customHeight="1">
      <c r="A496" s="16" t="s">
        <v>1442</v>
      </c>
      <c r="B496"/>
      <c r="C496" s="17" t="s">
        <v>1443</v>
      </c>
      <c r="D496" t="s">
        <v>1444</v>
      </c>
      <c r="E496" s="18">
        <v>9663</v>
      </c>
      <c r="F496" s="19"/>
      <c r="G496" s="20">
        <f>IF(F496&gt;0,PRODUCT(E496,F496),"")</f>
      </c>
    </row>
    <row r="497" spans="1:7" ht="91" customHeight="1">
      <c r="A497" s="16" t="s">
        <v>1445</v>
      </c>
      <c r="B497"/>
      <c r="C497" s="17" t="s">
        <v>1446</v>
      </c>
      <c r="D497" t="s">
        <v>1447</v>
      </c>
      <c r="E497" s="18">
        <v>7958</v>
      </c>
      <c r="F497" s="19"/>
      <c r="G497" s="20">
        <f>IF(F497&gt;0,PRODUCT(E497,F497),"")</f>
      </c>
    </row>
    <row r="498" spans="1:7" ht="91" customHeight="1">
      <c r="A498" s="16" t="s">
        <v>1448</v>
      </c>
      <c r="B498"/>
      <c r="C498" s="17" t="s">
        <v>1449</v>
      </c>
      <c r="D498" t="s">
        <v>1450</v>
      </c>
      <c r="E498" s="18">
        <v>18758</v>
      </c>
      <c r="F498" s="19"/>
      <c r="G498" s="20">
        <f>IF(F498&gt;0,PRODUCT(E498,F498),"")</f>
      </c>
    </row>
    <row r="499" spans="1:7" ht="101.8" customHeight="1">
      <c r="A499" s="16" t="s">
        <v>1451</v>
      </c>
      <c r="B499"/>
      <c r="C499" s="17" t="s">
        <v>1452</v>
      </c>
      <c r="D499" t="s">
        <v>1453</v>
      </c>
      <c r="E499" s="18">
        <v>8526</v>
      </c>
      <c r="F499" s="19"/>
      <c r="G499" s="20">
        <f>IF(F499&gt;0,PRODUCT(E499,F499),"")</f>
      </c>
    </row>
    <row r="500" spans="1:7" s="12" customFormat="1" ht="16.5" customHeight="1">
      <c r="A500" s="13" t="s">
        <v>1454</v>
      </c>
      <c r="B500" s="13"/>
      <c r="C500" s="13"/>
      <c r="D500" s="13"/>
      <c r="E500" s="13"/>
      <c r="F500" s="13"/>
      <c r="G500" s="13"/>
    </row>
    <row r="501" spans="1:7" ht="88" customHeight="1">
      <c r="A501" s="16" t="s">
        <v>1455</v>
      </c>
      <c r="B501"/>
      <c r="C501" s="17" t="s">
        <v>1456</v>
      </c>
      <c r="D501" t="s">
        <v>1457</v>
      </c>
      <c r="E501" s="18">
        <v>8526</v>
      </c>
      <c r="F501" s="19"/>
      <c r="G501" s="20">
        <f>IF(F501&gt;0,PRODUCT(E501,F501),"")</f>
      </c>
    </row>
    <row r="502" spans="1:7" s="14" customFormat="1" customHeight="1">
      <c r="A502" s="15" t="s">
        <v>1458</v>
      </c>
      <c r="B502" s="15"/>
      <c r="C502" s="15"/>
      <c r="D502" s="15"/>
      <c r="E502" s="15"/>
      <c r="F502" s="15"/>
      <c r="G502" s="15"/>
    </row>
    <row r="503" spans="1:7" ht="80.8" customHeight="1">
      <c r="A503" s="16" t="s">
        <v>1459</v>
      </c>
      <c r="B503"/>
      <c r="C503" s="17" t="s">
        <v>1460</v>
      </c>
      <c r="D503" t="s">
        <v>1461</v>
      </c>
      <c r="E503" s="18">
        <v>4052</v>
      </c>
      <c r="F503" s="19"/>
      <c r="G503" s="20">
        <f>IF(F503&gt;0,PRODUCT(E503,F503),"")</f>
      </c>
    </row>
    <row r="504" spans="1:7" ht="80.8" customHeight="1">
      <c r="A504" s="16" t="s">
        <v>1462</v>
      </c>
      <c r="B504"/>
      <c r="C504" s="17" t="s">
        <v>1463</v>
      </c>
      <c r="D504" t="s">
        <v>1464</v>
      </c>
      <c r="E504" s="18">
        <v>4052</v>
      </c>
      <c r="F504" s="19"/>
      <c r="G504" s="20">
        <f>IF(F504&gt;0,PRODUCT(E504,F504),"")</f>
      </c>
    </row>
    <row r="505" spans="1:7" ht="121" customHeight="1">
      <c r="A505" s="16" t="s">
        <v>1465</v>
      </c>
      <c r="B505"/>
      <c r="C505" s="17" t="s">
        <v>1466</v>
      </c>
      <c r="D505" t="s">
        <v>1467</v>
      </c>
      <c r="E505" s="18">
        <v>3511</v>
      </c>
      <c r="F505" s="19"/>
      <c r="G505" s="20">
        <f>IF(F505&gt;0,PRODUCT(E505,F505),"")</f>
      </c>
    </row>
    <row r="506" spans="1:7" ht="80.8" customHeight="1">
      <c r="A506" s="16" t="s">
        <v>1468</v>
      </c>
      <c r="B506"/>
      <c r="C506" s="17" t="s">
        <v>1469</v>
      </c>
      <c r="D506" t="s">
        <v>1470</v>
      </c>
      <c r="E506" s="18">
        <v>4728</v>
      </c>
      <c r="F506" s="19"/>
      <c r="G506" s="20">
        <f>IF(F506&gt;0,PRODUCT(E506,F506),"")</f>
      </c>
    </row>
    <row r="507" spans="1:7" ht="80.8" customHeight="1">
      <c r="A507" s="16" t="s">
        <v>1471</v>
      </c>
      <c r="B507"/>
      <c r="C507" s="17" t="s">
        <v>1472</v>
      </c>
      <c r="D507" t="s">
        <v>1473</v>
      </c>
      <c r="E507" s="18">
        <v>21880</v>
      </c>
      <c r="F507" s="19"/>
      <c r="G507" s="20">
        <f>IF(F507&gt;0,PRODUCT(E507,F507),"")</f>
      </c>
    </row>
    <row r="508" spans="1:7" ht="80.8" customHeight="1">
      <c r="A508" s="16" t="s">
        <v>1474</v>
      </c>
      <c r="B508"/>
      <c r="C508" s="17" t="s">
        <v>1475</v>
      </c>
      <c r="D508" t="s">
        <v>1476</v>
      </c>
      <c r="E508" s="18">
        <v>15349</v>
      </c>
      <c r="F508" s="19"/>
      <c r="G508" s="20">
        <f>IF(F508&gt;0,PRODUCT(E508,F508),"")</f>
      </c>
    </row>
    <row r="509" spans="1:7" ht="89.2" customHeight="1">
      <c r="A509" s="16" t="s">
        <v>1477</v>
      </c>
      <c r="B509"/>
      <c r="C509" s="17" t="s">
        <v>1478</v>
      </c>
      <c r="D509" t="s">
        <v>1479</v>
      </c>
      <c r="E509" s="18">
        <v>2509</v>
      </c>
      <c r="F509" s="19"/>
      <c r="G509" s="20">
        <f>IF(F509&gt;0,PRODUCT(E509,F509),"")</f>
      </c>
    </row>
    <row r="510" spans="1:7" ht="91" customHeight="1">
      <c r="A510" s="16" t="s">
        <v>1480</v>
      </c>
      <c r="B510"/>
      <c r="C510" s="17" t="s">
        <v>1481</v>
      </c>
      <c r="D510" t="s">
        <v>1482</v>
      </c>
      <c r="E510" s="18">
        <v>15000</v>
      </c>
      <c r="F510" s="19"/>
      <c r="G510" s="20">
        <f>IF(F510&gt;0,PRODUCT(E510,F510),"")</f>
      </c>
    </row>
    <row r="511" spans="1:7" ht="91" customHeight="1">
      <c r="A511" s="16" t="s">
        <v>1483</v>
      </c>
      <c r="B511"/>
      <c r="C511" s="17" t="s">
        <v>1484</v>
      </c>
      <c r="D511" t="s">
        <v>1485</v>
      </c>
      <c r="E511" s="18">
        <v>4900</v>
      </c>
      <c r="F511" s="19"/>
      <c r="G511" s="20">
        <f>IF(F511&gt;0,PRODUCT(E511,F511),"")</f>
      </c>
    </row>
    <row r="512" spans="1:7" ht="91" customHeight="1">
      <c r="A512" s="16" t="s">
        <v>1486</v>
      </c>
      <c r="B512"/>
      <c r="C512" s="17" t="s">
        <v>1487</v>
      </c>
      <c r="D512" t="s">
        <v>1488</v>
      </c>
      <c r="E512" s="18">
        <v>14000</v>
      </c>
      <c r="F512" s="19"/>
      <c r="G512" s="20">
        <f>IF(F512&gt;0,PRODUCT(E512,F512),"")</f>
      </c>
    </row>
    <row r="513" spans="1:7" ht="91" customHeight="1">
      <c r="A513" s="16" t="s">
        <v>1489</v>
      </c>
      <c r="B513"/>
      <c r="C513" s="17" t="s">
        <v>1490</v>
      </c>
      <c r="D513" t="s">
        <v>1491</v>
      </c>
      <c r="E513" s="18">
        <v>14000</v>
      </c>
      <c r="F513" s="19"/>
      <c r="G513" s="20">
        <f>IF(F513&gt;0,PRODUCT(E513,F513),"")</f>
      </c>
    </row>
    <row r="514" spans="1:7" ht="91" customHeight="1">
      <c r="A514" s="16" t="s">
        <v>1492</v>
      </c>
      <c r="B514"/>
      <c r="C514" s="17" t="s">
        <v>1493</v>
      </c>
      <c r="D514" t="s">
        <v>1494</v>
      </c>
      <c r="E514" s="18">
        <v>14000</v>
      </c>
      <c r="F514" s="19"/>
      <c r="G514" s="20">
        <f>IF(F514&gt;0,PRODUCT(E514,F514),"")</f>
      </c>
    </row>
    <row r="515" spans="1:7" ht="91" customHeight="1">
      <c r="A515" s="16" t="s">
        <v>1495</v>
      </c>
      <c r="B515"/>
      <c r="C515" s="17" t="s">
        <v>1496</v>
      </c>
      <c r="D515" t="s">
        <v>1497</v>
      </c>
      <c r="E515" s="18">
        <v>14000</v>
      </c>
      <c r="F515" s="19"/>
      <c r="G515" s="20">
        <f>IF(F515&gt;0,PRODUCT(E515,F515),"")</f>
      </c>
    </row>
    <row r="516" spans="1:7" ht="91" customHeight="1">
      <c r="A516" s="16" t="s">
        <v>1498</v>
      </c>
      <c r="B516"/>
      <c r="C516" s="17" t="s">
        <v>1499</v>
      </c>
      <c r="D516" t="s">
        <v>1500</v>
      </c>
      <c r="E516" s="18">
        <v>49000</v>
      </c>
      <c r="F516" s="19"/>
      <c r="G516" s="20">
        <f>IF(F516&gt;0,PRODUCT(E516,F516),"")</f>
      </c>
    </row>
    <row r="517" spans="1:7" ht="91" customHeight="1">
      <c r="A517" s="16" t="s">
        <v>1501</v>
      </c>
      <c r="B517"/>
      <c r="C517" s="17" t="s">
        <v>1502</v>
      </c>
      <c r="D517" t="s">
        <v>1503</v>
      </c>
      <c r="E517" s="18">
        <v>6900</v>
      </c>
      <c r="F517" s="19"/>
      <c r="G517" s="20">
        <f>IF(F517&gt;0,PRODUCT(E517,F517),"")</f>
      </c>
    </row>
    <row r="518" spans="1:7" ht="91" customHeight="1">
      <c r="A518" s="16" t="s">
        <v>1504</v>
      </c>
      <c r="B518"/>
      <c r="C518" s="17" t="s">
        <v>1505</v>
      </c>
      <c r="D518" t="s">
        <v>1506</v>
      </c>
      <c r="E518" s="18">
        <v>29500</v>
      </c>
      <c r="F518" s="19"/>
      <c r="G518" s="20">
        <f>IF(F518&gt;0,PRODUCT(E518,F518),"")</f>
      </c>
    </row>
    <row r="519" spans="1:7" ht="111.4" customHeight="1">
      <c r="A519" s="16" t="s">
        <v>1507</v>
      </c>
      <c r="B519"/>
      <c r="C519" s="17" t="s">
        <v>1508</v>
      </c>
      <c r="D519" t="s">
        <v>1509</v>
      </c>
      <c r="E519" s="18">
        <v>5390</v>
      </c>
      <c r="F519" s="19"/>
      <c r="G519" s="20">
        <f>IF(F519&gt;0,PRODUCT(E519,F519),"")</f>
      </c>
    </row>
    <row r="520" spans="1:7" ht="91" customHeight="1">
      <c r="A520" s="16" t="s">
        <v>1510</v>
      </c>
      <c r="B520"/>
      <c r="C520" s="17" t="s">
        <v>1511</v>
      </c>
      <c r="D520" t="s">
        <v>1512</v>
      </c>
      <c r="E520" s="18">
        <v>7900</v>
      </c>
      <c r="F520" s="19"/>
      <c r="G520" s="20">
        <f>IF(F520&gt;0,PRODUCT(E520,F520),"")</f>
      </c>
    </row>
    <row r="521" spans="1:7" ht="91" customHeight="1">
      <c r="A521" s="16" t="s">
        <v>1513</v>
      </c>
      <c r="B521"/>
      <c r="C521" s="17" t="s">
        <v>1514</v>
      </c>
      <c r="D521" t="s">
        <v>1515</v>
      </c>
      <c r="E521" s="18">
        <v>24500</v>
      </c>
      <c r="F521" s="19"/>
      <c r="G521" s="20">
        <f>IF(F521&gt;0,PRODUCT(E521,F521),"")</f>
      </c>
    </row>
    <row r="522" spans="1:7" ht="103" customHeight="1">
      <c r="A522" s="16" t="s">
        <v>1516</v>
      </c>
      <c r="B522"/>
      <c r="C522" s="17" t="s">
        <v>1517</v>
      </c>
      <c r="D522" t="s">
        <v>1518</v>
      </c>
      <c r="E522" s="18">
        <v>7990</v>
      </c>
      <c r="F522" s="19"/>
      <c r="G522" s="20">
        <f>IF(F522&gt;0,PRODUCT(E522,F522),"")</f>
      </c>
    </row>
    <row r="523" spans="1:7" ht="91" customHeight="1">
      <c r="A523" s="16" t="s">
        <v>1519</v>
      </c>
      <c r="B523"/>
      <c r="C523" s="17" t="s">
        <v>1520</v>
      </c>
      <c r="D523" t="s">
        <v>1521</v>
      </c>
      <c r="E523" s="18">
        <v>18900</v>
      </c>
      <c r="F523" s="19"/>
      <c r="G523" s="20">
        <f>IF(F523&gt;0,PRODUCT(E523,F523),"")</f>
      </c>
    </row>
    <row r="524" spans="1:7" ht="91" customHeight="1">
      <c r="A524" s="16" t="s">
        <v>1522</v>
      </c>
      <c r="B524"/>
      <c r="C524" s="17" t="s">
        <v>1523</v>
      </c>
      <c r="D524" t="s">
        <v>1524</v>
      </c>
      <c r="E524" s="18">
        <v>18900</v>
      </c>
      <c r="F524" s="19"/>
      <c r="G524" s="20">
        <f>IF(F524&gt;0,PRODUCT(E524,F524),"")</f>
      </c>
    </row>
    <row r="525" spans="1:7" ht="91" customHeight="1">
      <c r="A525" s="16" t="s">
        <v>1525</v>
      </c>
      <c r="B525"/>
      <c r="C525" s="17" t="s">
        <v>1526</v>
      </c>
      <c r="D525" t="s">
        <v>1527</v>
      </c>
      <c r="E525" s="18">
        <v>18900</v>
      </c>
      <c r="F525" s="19"/>
      <c r="G525" s="20">
        <f>IF(F525&gt;0,PRODUCT(E525,F525),"")</f>
      </c>
    </row>
    <row r="526" spans="1:7" ht="91" customHeight="1">
      <c r="A526" s="16" t="s">
        <v>1528</v>
      </c>
      <c r="B526"/>
      <c r="C526" s="17" t="s">
        <v>1529</v>
      </c>
      <c r="D526" t="s">
        <v>1530</v>
      </c>
      <c r="E526" s="18">
        <v>18900</v>
      </c>
      <c r="F526" s="19"/>
      <c r="G526" s="20">
        <f>IF(F526&gt;0,PRODUCT(E526,F526),"")</f>
      </c>
    </row>
    <row r="527" spans="1:7" s="14" customFormat="1" customHeight="1">
      <c r="A527" s="15" t="s">
        <v>1531</v>
      </c>
      <c r="B527" s="15"/>
      <c r="C527" s="15"/>
      <c r="D527" s="15"/>
      <c r="E527" s="15"/>
      <c r="F527" s="15"/>
      <c r="G527" s="15"/>
    </row>
    <row r="528" spans="1:7" ht="91" customHeight="1">
      <c r="A528" s="16" t="s">
        <v>1532</v>
      </c>
      <c r="B528"/>
      <c r="C528" s="17" t="s">
        <v>1533</v>
      </c>
      <c r="D528" t="s">
        <v>1534</v>
      </c>
      <c r="E528" s="18">
        <v>23500</v>
      </c>
      <c r="F528" s="19"/>
      <c r="G528" s="20">
        <f>IF(F528&gt;0,PRODUCT(E528,F528),"")</f>
      </c>
    </row>
    <row r="529" spans="1:7" ht="91" customHeight="1">
      <c r="A529" s="16" t="s">
        <v>1535</v>
      </c>
      <c r="B529"/>
      <c r="C529" s="17" t="s">
        <v>1536</v>
      </c>
      <c r="D529" t="s">
        <v>1537</v>
      </c>
      <c r="E529" s="18">
        <v>21200</v>
      </c>
      <c r="F529" s="19"/>
      <c r="G529" s="20">
        <f>IF(F529&gt;0,PRODUCT(E529,F529),"")</f>
      </c>
    </row>
    <row r="530" spans="1:7" ht="91" customHeight="1">
      <c r="A530" s="16" t="s">
        <v>1538</v>
      </c>
      <c r="B530"/>
      <c r="C530" s="17" t="s">
        <v>1539</v>
      </c>
      <c r="D530" t="s">
        <v>1540</v>
      </c>
      <c r="E530" s="18">
        <v>15500</v>
      </c>
      <c r="F530" s="19"/>
      <c r="G530" s="20">
        <f>IF(F530&gt;0,PRODUCT(E530,F530),"")</f>
      </c>
    </row>
    <row r="531" spans="1:7" s="14" customFormat="1" customHeight="1">
      <c r="A531" s="15" t="s">
        <v>1541</v>
      </c>
      <c r="B531" s="15"/>
      <c r="C531" s="15"/>
      <c r="D531" s="15"/>
      <c r="E531" s="15"/>
      <c r="F531" s="15"/>
      <c r="G531" s="15"/>
    </row>
    <row r="532" spans="1:7" ht="91" customHeight="1">
      <c r="A532" s="16" t="s">
        <v>1542</v>
      </c>
      <c r="B532"/>
      <c r="C532" s="17" t="s">
        <v>1543</v>
      </c>
      <c r="D532" t="s">
        <v>1544</v>
      </c>
      <c r="E532" s="18">
        <v>15000</v>
      </c>
      <c r="F532" s="19"/>
      <c r="G532" s="20">
        <f>IF(F532&gt;0,PRODUCT(E532,F532),"")</f>
      </c>
    </row>
    <row r="533" spans="1:7" ht="91" customHeight="1">
      <c r="A533" s="16" t="s">
        <v>1545</v>
      </c>
      <c r="B533"/>
      <c r="C533" s="17" t="s">
        <v>1546</v>
      </c>
      <c r="D533" t="s">
        <v>1547</v>
      </c>
      <c r="E533" s="18">
        <v>56000</v>
      </c>
      <c r="F533" s="19"/>
      <c r="G533" s="20">
        <f>IF(F533&gt;0,PRODUCT(E533,F533),"")</f>
      </c>
    </row>
    <row r="534" spans="1:7" ht="91" customHeight="1">
      <c r="A534" s="16" t="s">
        <v>1548</v>
      </c>
      <c r="B534"/>
      <c r="C534" s="17" t="s">
        <v>1549</v>
      </c>
      <c r="D534" t="s">
        <v>1550</v>
      </c>
      <c r="E534" s="18">
        <v>24500</v>
      </c>
      <c r="F534" s="19"/>
      <c r="G534" s="20">
        <f>IF(F534&gt;0,PRODUCT(E534,F534),"")</f>
      </c>
    </row>
    <row r="535" spans="1:7" s="14" customFormat="1" customHeight="1">
      <c r="A535" s="15" t="s">
        <v>1551</v>
      </c>
      <c r="B535" s="15"/>
      <c r="C535" s="15"/>
      <c r="D535" s="15"/>
      <c r="E535" s="15"/>
      <c r="F535" s="15"/>
      <c r="G535" s="15"/>
    </row>
    <row r="536" spans="1:7" ht="91" customHeight="1">
      <c r="A536" s="16" t="s">
        <v>1552</v>
      </c>
      <c r="B536"/>
      <c r="C536" s="17" t="s">
        <v>1553</v>
      </c>
      <c r="D536" t="s">
        <v>1554</v>
      </c>
      <c r="E536" s="18">
        <v>95000</v>
      </c>
      <c r="F536" s="19"/>
      <c r="G536" s="20">
        <f>IF(F536&gt;0,PRODUCT(E536,F536),"")</f>
      </c>
    </row>
    <row r="537" spans="1:7" ht="91" customHeight="1">
      <c r="A537" s="16" t="s">
        <v>1555</v>
      </c>
      <c r="B537"/>
      <c r="C537" s="17" t="s">
        <v>1556</v>
      </c>
      <c r="D537" t="s">
        <v>1557</v>
      </c>
      <c r="E537" s="18">
        <v>19500</v>
      </c>
      <c r="F537" s="19"/>
      <c r="G537" s="20">
        <f>IF(F537&gt;0,PRODUCT(E537,F537),"")</f>
      </c>
    </row>
    <row r="538" spans="1:7" ht="91" customHeight="1">
      <c r="A538" s="16" t="s">
        <v>1558</v>
      </c>
      <c r="B538"/>
      <c r="C538" s="17" t="s">
        <v>1559</v>
      </c>
      <c r="D538" t="s">
        <v>1560</v>
      </c>
      <c r="E538" s="18">
        <v>19500</v>
      </c>
      <c r="F538" s="19"/>
      <c r="G538" s="20">
        <f>IF(F538&gt;0,PRODUCT(E538,F538),"")</f>
      </c>
    </row>
    <row r="539" spans="1:7" ht="91" customHeight="1">
      <c r="A539" s="16" t="s">
        <v>1561</v>
      </c>
      <c r="B539"/>
      <c r="C539" s="17" t="s">
        <v>1562</v>
      </c>
      <c r="D539" t="s">
        <v>1563</v>
      </c>
      <c r="E539" s="18">
        <v>19500</v>
      </c>
      <c r="F539" s="19"/>
      <c r="G539" s="20">
        <f>IF(F539&gt;0,PRODUCT(E539,F539),"")</f>
      </c>
    </row>
    <row r="540" spans="1:7" ht="91" customHeight="1">
      <c r="A540" s="16" t="s">
        <v>1564</v>
      </c>
      <c r="B540"/>
      <c r="C540" s="17" t="s">
        <v>1565</v>
      </c>
      <c r="D540" t="s">
        <v>1566</v>
      </c>
      <c r="E540" s="18">
        <v>19500</v>
      </c>
      <c r="F540" s="19"/>
      <c r="G540" s="20">
        <f>IF(F540&gt;0,PRODUCT(E540,F540),"")</f>
      </c>
    </row>
    <row r="541" spans="1:7" ht="91" customHeight="1">
      <c r="A541" s="16" t="s">
        <v>1567</v>
      </c>
      <c r="B541"/>
      <c r="C541" s="17" t="s">
        <v>1568</v>
      </c>
      <c r="D541" t="s">
        <v>1569</v>
      </c>
      <c r="E541" s="18">
        <v>19500</v>
      </c>
      <c r="F541" s="19"/>
      <c r="G541" s="20">
        <f>IF(F541&gt;0,PRODUCT(E541,F541),"")</f>
      </c>
    </row>
    <row r="542" spans="1:7" ht="91" customHeight="1">
      <c r="A542" s="16" t="s">
        <v>1570</v>
      </c>
      <c r="B542"/>
      <c r="C542" s="17" t="s">
        <v>1571</v>
      </c>
      <c r="D542" t="s">
        <v>1572</v>
      </c>
      <c r="E542" s="18">
        <v>19500</v>
      </c>
      <c r="F542" s="19"/>
      <c r="G542" s="20">
        <f>IF(F542&gt;0,PRODUCT(E542,F542),"")</f>
      </c>
    </row>
    <row r="543" spans="1:7" s="12" customFormat="1" ht="16.5" customHeight="1">
      <c r="A543" s="13" t="s">
        <v>1573</v>
      </c>
      <c r="B543" s="13"/>
      <c r="C543" s="13"/>
      <c r="D543" s="13"/>
      <c r="E543" s="13"/>
      <c r="F543" s="13"/>
      <c r="G543" s="13"/>
    </row>
    <row r="544" spans="1:7" s="14" customFormat="1" customHeight="1">
      <c r="A544" s="15" t="s">
        <v>1574</v>
      </c>
      <c r="B544" s="15"/>
      <c r="C544" s="15"/>
      <c r="D544" s="15"/>
      <c r="E544" s="15"/>
      <c r="F544" s="15"/>
      <c r="G544" s="15"/>
    </row>
    <row r="545" spans="1:7" ht="78.4" customHeight="1">
      <c r="A545" s="16" t="s">
        <v>1575</v>
      </c>
      <c r="B545"/>
      <c r="C545" s="17" t="s">
        <v>1576</v>
      </c>
      <c r="D545" t="s">
        <v>1577</v>
      </c>
      <c r="E545" s="18">
        <v>11724</v>
      </c>
      <c r="F545" s="19"/>
      <c r="G545" s="20">
        <f>IF(F545&gt;0,PRODUCT(E545,F545),"")</f>
      </c>
    </row>
    <row r="546" spans="1:7" ht="78.4" customHeight="1">
      <c r="A546" s="16" t="s">
        <v>1578</v>
      </c>
      <c r="B546"/>
      <c r="C546" s="17" t="s">
        <v>1579</v>
      </c>
      <c r="D546" t="s">
        <v>1580</v>
      </c>
      <c r="E546" s="18">
        <v>13848</v>
      </c>
      <c r="F546" s="19"/>
      <c r="G546" s="20">
        <f>IF(F546&gt;0,PRODUCT(E546,F546),"")</f>
      </c>
    </row>
    <row r="547" spans="1:7" ht="78.4" customHeight="1">
      <c r="A547" s="16" t="s">
        <v>1581</v>
      </c>
      <c r="B547"/>
      <c r="C547" s="17" t="s">
        <v>1582</v>
      </c>
      <c r="D547" t="s">
        <v>1583</v>
      </c>
      <c r="E547" s="18">
        <v>11304</v>
      </c>
      <c r="F547" s="19"/>
      <c r="G547" s="20">
        <f>IF(F547&gt;0,PRODUCT(E547,F547),"")</f>
      </c>
    </row>
    <row r="548" spans="1:7" ht="109.6" customHeight="1">
      <c r="A548" s="16" t="s">
        <v>1584</v>
      </c>
      <c r="B548"/>
      <c r="C548" s="17" t="s">
        <v>1585</v>
      </c>
      <c r="D548" t="s">
        <v>1586</v>
      </c>
      <c r="E548" s="18">
        <v>19548</v>
      </c>
      <c r="F548" s="19"/>
      <c r="G548" s="20">
        <f>IF(F548&gt;0,PRODUCT(E548,F548),"")</f>
      </c>
    </row>
    <row r="549" spans="1:7" ht="121" customHeight="1">
      <c r="A549" s="16" t="s">
        <v>1587</v>
      </c>
      <c r="B549"/>
      <c r="C549" s="17" t="s">
        <v>1588</v>
      </c>
      <c r="D549" t="s">
        <v>1589</v>
      </c>
      <c r="E549" s="18">
        <v>18828</v>
      </c>
      <c r="F549" s="19"/>
      <c r="G549" s="20">
        <f>IF(F549&gt;0,PRODUCT(E549,F549),"")</f>
      </c>
    </row>
    <row r="550" spans="1:7" ht="121" customHeight="1">
      <c r="A550" s="16" t="s">
        <v>1590</v>
      </c>
      <c r="B550"/>
      <c r="C550" s="17" t="s">
        <v>1591</v>
      </c>
      <c r="D550" t="s">
        <v>1592</v>
      </c>
      <c r="E550" s="18">
        <v>21276</v>
      </c>
      <c r="F550" s="19"/>
      <c r="G550" s="20">
        <f>IF(F550&gt;0,PRODUCT(E550,F550),"")</f>
      </c>
    </row>
    <row r="551" spans="1:7" ht="121" customHeight="1">
      <c r="A551" s="16" t="s">
        <v>1593</v>
      </c>
      <c r="B551"/>
      <c r="C551" s="17" t="s">
        <v>1594</v>
      </c>
      <c r="D551" t="s">
        <v>1595</v>
      </c>
      <c r="E551" s="18">
        <v>18276</v>
      </c>
      <c r="F551" s="19"/>
      <c r="G551" s="20">
        <f>IF(F551&gt;0,PRODUCT(E551,F551),"")</f>
      </c>
    </row>
    <row r="552" spans="1:7" ht="78.4" customHeight="1">
      <c r="A552" s="16" t="s">
        <v>1596</v>
      </c>
      <c r="B552"/>
      <c r="C552" s="17" t="s">
        <v>1597</v>
      </c>
      <c r="D552" t="s">
        <v>1598</v>
      </c>
      <c r="E552" s="18">
        <v>29604</v>
      </c>
      <c r="F552" s="19"/>
      <c r="G552" s="20">
        <f>IF(F552&gt;0,PRODUCT(E552,F552),"")</f>
      </c>
    </row>
    <row r="553" spans="1:7" ht="71.8" customHeight="1">
      <c r="A553" s="16" t="s">
        <v>1599</v>
      </c>
      <c r="B553"/>
      <c r="C553" s="17" t="s">
        <v>1600</v>
      </c>
      <c r="D553" t="s">
        <v>1601</v>
      </c>
      <c r="E553" s="18">
        <v>93504</v>
      </c>
      <c r="F553" s="19"/>
      <c r="G553" s="20">
        <f>IF(F553&gt;0,PRODUCT(E553,F553),"")</f>
      </c>
    </row>
    <row r="554" spans="1:7" ht="88.6" customHeight="1">
      <c r="A554" s="16" t="s">
        <v>1602</v>
      </c>
      <c r="B554"/>
      <c r="C554" s="17" t="s">
        <v>1603</v>
      </c>
      <c r="D554" t="s">
        <v>1604</v>
      </c>
      <c r="E554" s="18">
        <v>18252</v>
      </c>
      <c r="F554" s="19"/>
      <c r="G554" s="20">
        <f>IF(F554&gt;0,PRODUCT(E554,F554),"")</f>
      </c>
    </row>
    <row r="555" spans="1:7" ht="121" customHeight="1">
      <c r="A555" s="16" t="s">
        <v>1605</v>
      </c>
      <c r="B555"/>
      <c r="C555" s="17" t="s">
        <v>1606</v>
      </c>
      <c r="D555" t="s">
        <v>1607</v>
      </c>
      <c r="E555" s="18">
        <v>15336</v>
      </c>
      <c r="F555" s="19"/>
      <c r="G555" s="20">
        <f>IF(F555&gt;0,PRODUCT(E555,F555),"")</f>
      </c>
    </row>
    <row r="556" spans="1:7" ht="78.4" customHeight="1">
      <c r="A556" s="16" t="s">
        <v>1608</v>
      </c>
      <c r="B556"/>
      <c r="C556" s="17" t="s">
        <v>1609</v>
      </c>
      <c r="D556" t="s">
        <v>1610</v>
      </c>
      <c r="E556" s="18">
        <v>12792</v>
      </c>
      <c r="F556" s="19"/>
      <c r="G556" s="20">
        <f>IF(F556&gt;0,PRODUCT(E556,F556),"")</f>
      </c>
    </row>
    <row r="557" spans="1:7" ht="78.4" customHeight="1">
      <c r="A557" s="16" t="s">
        <v>1611</v>
      </c>
      <c r="B557"/>
      <c r="C557" s="17" t="s">
        <v>1612</v>
      </c>
      <c r="D557" t="s">
        <v>1613</v>
      </c>
      <c r="E557" s="18">
        <v>9792</v>
      </c>
      <c r="F557" s="19"/>
      <c r="G557" s="20">
        <f>IF(F557&gt;0,PRODUCT(E557,F557),"")</f>
      </c>
    </row>
    <row r="558" spans="1:7" ht="90.4" customHeight="1">
      <c r="A558" s="16" t="s">
        <v>1614</v>
      </c>
      <c r="B558"/>
      <c r="C558" s="17" t="s">
        <v>1615</v>
      </c>
      <c r="D558" t="s">
        <v>1616</v>
      </c>
      <c r="E558" s="18">
        <v>18156</v>
      </c>
      <c r="F558" s="19"/>
      <c r="G558" s="20">
        <f>IF(F558&gt;0,PRODUCT(E558,F558),"")</f>
      </c>
    </row>
    <row r="559" spans="1:7" ht="121" customHeight="1">
      <c r="A559" s="16" t="s">
        <v>1617</v>
      </c>
      <c r="B559"/>
      <c r="C559" s="17" t="s">
        <v>1618</v>
      </c>
      <c r="D559" t="s">
        <v>1619</v>
      </c>
      <c r="E559" s="18">
        <v>16920</v>
      </c>
      <c r="F559" s="19"/>
      <c r="G559" s="20">
        <f>IF(F559&gt;0,PRODUCT(E559,F559),"")</f>
      </c>
    </row>
    <row r="560" spans="1:7" ht="78.4" customHeight="1">
      <c r="A560" s="16" t="s">
        <v>1620</v>
      </c>
      <c r="B560"/>
      <c r="C560" s="17" t="s">
        <v>1621</v>
      </c>
      <c r="D560" t="s">
        <v>1622</v>
      </c>
      <c r="E560" s="18">
        <v>10308</v>
      </c>
      <c r="F560" s="19"/>
      <c r="G560" s="20">
        <f>IF(F560&gt;0,PRODUCT(E560,F560),"")</f>
      </c>
    </row>
    <row r="561" spans="1:7" ht="78.4" customHeight="1">
      <c r="A561" s="16" t="s">
        <v>1623</v>
      </c>
      <c r="B561"/>
      <c r="C561" s="17" t="s">
        <v>1624</v>
      </c>
      <c r="D561" t="s">
        <v>1625</v>
      </c>
      <c r="E561" s="18">
        <v>15048</v>
      </c>
      <c r="F561" s="19"/>
      <c r="G561" s="20">
        <f>IF(F561&gt;0,PRODUCT(E561,F561),"")</f>
      </c>
    </row>
    <row r="562" spans="1:7" ht="121" customHeight="1">
      <c r="A562" s="16" t="s">
        <v>1626</v>
      </c>
      <c r="B562"/>
      <c r="C562" s="17" t="s">
        <v>1627</v>
      </c>
      <c r="D562" t="s">
        <v>1628</v>
      </c>
      <c r="E562" s="18">
        <v>18444</v>
      </c>
      <c r="F562" s="19"/>
      <c r="G562" s="20">
        <f>IF(F562&gt;0,PRODUCT(E562,F562),"")</f>
      </c>
    </row>
    <row r="563" spans="1:7" ht="78.4" customHeight="1">
      <c r="A563" s="16" t="s">
        <v>1629</v>
      </c>
      <c r="B563"/>
      <c r="C563" s="17" t="s">
        <v>1630</v>
      </c>
      <c r="D563" t="s">
        <v>1631</v>
      </c>
      <c r="E563" s="18">
        <v>11532</v>
      </c>
      <c r="F563" s="19"/>
      <c r="G563" s="20">
        <f>IF(F563&gt;0,PRODUCT(E563,F563),"")</f>
      </c>
    </row>
    <row r="564" spans="1:7" ht="121" customHeight="1">
      <c r="A564" s="16" t="s">
        <v>1632</v>
      </c>
      <c r="B564"/>
      <c r="C564" s="17" t="s">
        <v>1633</v>
      </c>
      <c r="D564" t="s">
        <v>1634</v>
      </c>
      <c r="E564" s="18">
        <v>21276</v>
      </c>
      <c r="F564" s="19"/>
      <c r="G564" s="20">
        <f>IF(F564&gt;0,PRODUCT(E564,F564),"")</f>
      </c>
    </row>
    <row r="565" spans="1:7" ht="78.4" customHeight="1">
      <c r="A565" s="16" t="s">
        <v>1635</v>
      </c>
      <c r="B565"/>
      <c r="C565" s="17" t="s">
        <v>1636</v>
      </c>
      <c r="D565" t="s">
        <v>1637</v>
      </c>
      <c r="E565" s="18">
        <v>15324</v>
      </c>
      <c r="F565" s="19"/>
      <c r="G565" s="20">
        <f>IF(F565&gt;0,PRODUCT(E565,F565),"")</f>
      </c>
    </row>
    <row r="566" spans="1:7" ht="78.4" customHeight="1">
      <c r="A566" s="16" t="s">
        <v>1638</v>
      </c>
      <c r="B566"/>
      <c r="C566" s="17" t="s">
        <v>1639</v>
      </c>
      <c r="D566" t="s">
        <v>1640</v>
      </c>
      <c r="E566" s="18">
        <v>12372</v>
      </c>
      <c r="F566" s="19"/>
      <c r="G566" s="20">
        <f>IF(F566&gt;0,PRODUCT(E566,F566),"")</f>
      </c>
    </row>
    <row r="567" spans="1:7" ht="121" customHeight="1">
      <c r="A567" s="16" t="s">
        <v>1641</v>
      </c>
      <c r="B567"/>
      <c r="C567" s="17" t="s">
        <v>1642</v>
      </c>
      <c r="D567" t="s">
        <v>1643</v>
      </c>
      <c r="E567" s="18">
        <v>21276</v>
      </c>
      <c r="F567" s="19"/>
      <c r="G567" s="20">
        <f>IF(F567&gt;0,PRODUCT(E567,F567),"")</f>
      </c>
    </row>
    <row r="568" spans="1:7" ht="78.4" customHeight="1">
      <c r="A568" s="16" t="s">
        <v>1644</v>
      </c>
      <c r="B568"/>
      <c r="C568" s="17" t="s">
        <v>1645</v>
      </c>
      <c r="D568" t="s">
        <v>1646</v>
      </c>
      <c r="E568" s="18">
        <v>12144</v>
      </c>
      <c r="F568" s="19"/>
      <c r="G568" s="20">
        <f>IF(F568&gt;0,PRODUCT(E568,F568),"")</f>
      </c>
    </row>
    <row r="569" spans="1:7" ht="107.8" customHeight="1">
      <c r="A569" s="16" t="s">
        <v>1647</v>
      </c>
      <c r="B569"/>
      <c r="C569" s="17" t="s">
        <v>1648</v>
      </c>
      <c r="D569" t="s">
        <v>1649</v>
      </c>
      <c r="E569" s="18">
        <v>19032</v>
      </c>
      <c r="F569" s="19"/>
      <c r="G569" s="20">
        <f>IF(F569&gt;0,PRODUCT(E569,F569),"")</f>
      </c>
    </row>
    <row r="570" spans="1:7" ht="106.6" customHeight="1">
      <c r="A570" s="16" t="s">
        <v>1650</v>
      </c>
      <c r="B570"/>
      <c r="C570" s="17" t="s">
        <v>1651</v>
      </c>
      <c r="D570" t="s">
        <v>1652</v>
      </c>
      <c r="E570" s="18">
        <v>15144</v>
      </c>
      <c r="F570" s="19"/>
      <c r="G570" s="20">
        <f>IF(F570&gt;0,PRODUCT(E570,F570),"")</f>
      </c>
    </row>
    <row r="571" spans="1:7" ht="94" customHeight="1">
      <c r="A571" s="16" t="s">
        <v>1653</v>
      </c>
      <c r="B571"/>
      <c r="C571" s="17" t="s">
        <v>1654</v>
      </c>
      <c r="D571" t="s">
        <v>1655</v>
      </c>
      <c r="E571" s="18">
        <v>19416</v>
      </c>
      <c r="F571" s="19"/>
      <c r="G571" s="20">
        <f>IF(F571&gt;0,PRODUCT(E571,F571),"")</f>
      </c>
    </row>
    <row r="572" spans="1:7" ht="78.4" customHeight="1">
      <c r="A572" s="16" t="s">
        <v>1656</v>
      </c>
      <c r="B572"/>
      <c r="C572" s="17" t="s">
        <v>1657</v>
      </c>
      <c r="D572" t="s">
        <v>1658</v>
      </c>
      <c r="E572" s="18">
        <v>15420</v>
      </c>
      <c r="F572" s="19"/>
      <c r="G572" s="20">
        <f>IF(F572&gt;0,PRODUCT(E572,F572),"")</f>
      </c>
    </row>
    <row r="573" spans="1:7" ht="121" customHeight="1">
      <c r="A573" s="16" t="s">
        <v>1659</v>
      </c>
      <c r="B573"/>
      <c r="C573" s="17" t="s">
        <v>1660</v>
      </c>
      <c r="D573" t="s">
        <v>1661</v>
      </c>
      <c r="E573" s="18">
        <v>18012</v>
      </c>
      <c r="F573" s="19"/>
      <c r="G573" s="20">
        <f>IF(F573&gt;0,PRODUCT(E573,F573),"")</f>
      </c>
    </row>
    <row r="574" spans="1:7" ht="78.4" customHeight="1">
      <c r="A574" s="16" t="s">
        <v>1662</v>
      </c>
      <c r="B574"/>
      <c r="C574" s="17" t="s">
        <v>1663</v>
      </c>
      <c r="D574" t="s">
        <v>1664</v>
      </c>
      <c r="E574" s="18">
        <v>19116</v>
      </c>
      <c r="F574" s="19"/>
      <c r="G574" s="20">
        <f>IF(F574&gt;0,PRODUCT(E574,F574),"")</f>
      </c>
    </row>
    <row r="575" spans="1:7" ht="109" customHeight="1">
      <c r="A575" s="16" t="s">
        <v>1665</v>
      </c>
      <c r="B575"/>
      <c r="C575" s="17" t="s">
        <v>1666</v>
      </c>
      <c r="D575" t="s">
        <v>1667</v>
      </c>
      <c r="E575" s="18">
        <v>15144</v>
      </c>
      <c r="F575" s="19"/>
      <c r="G575" s="20">
        <f>IF(F575&gt;0,PRODUCT(E575,F575),"")</f>
      </c>
    </row>
    <row r="576" spans="1:7" ht="78.4" customHeight="1">
      <c r="A576" s="16" t="s">
        <v>1668</v>
      </c>
      <c r="B576"/>
      <c r="C576" s="17" t="s">
        <v>1669</v>
      </c>
      <c r="D576" t="s">
        <v>1670</v>
      </c>
      <c r="E576" s="18">
        <v>10680</v>
      </c>
      <c r="F576" s="19"/>
      <c r="G576" s="20">
        <f>IF(F576&gt;0,PRODUCT(E576,F576),"")</f>
      </c>
    </row>
    <row r="577" spans="1:7" ht="103" customHeight="1">
      <c r="A577" s="16" t="s">
        <v>1671</v>
      </c>
      <c r="B577"/>
      <c r="C577" s="17" t="s">
        <v>1672</v>
      </c>
      <c r="D577" t="s">
        <v>1673</v>
      </c>
      <c r="E577" s="18">
        <v>15888</v>
      </c>
      <c r="F577" s="19"/>
      <c r="G577" s="20">
        <f>IF(F577&gt;0,PRODUCT(E577,F577),"")</f>
      </c>
    </row>
    <row r="578" spans="1:7" ht="121" customHeight="1">
      <c r="A578" s="16" t="s">
        <v>1674</v>
      </c>
      <c r="B578"/>
      <c r="C578" s="17" t="s">
        <v>1675</v>
      </c>
      <c r="D578" t="s">
        <v>1676</v>
      </c>
      <c r="E578" s="18">
        <v>18264</v>
      </c>
      <c r="F578" s="19"/>
      <c r="G578" s="20">
        <f>IF(F578&gt;0,PRODUCT(E578,F578),"")</f>
      </c>
    </row>
    <row r="579" spans="1:7" ht="88.6" customHeight="1">
      <c r="A579" s="16" t="s">
        <v>1677</v>
      </c>
      <c r="B579"/>
      <c r="C579" s="17" t="s">
        <v>1678</v>
      </c>
      <c r="D579" t="s">
        <v>1679</v>
      </c>
      <c r="E579" s="18">
        <v>19056</v>
      </c>
      <c r="F579" s="19"/>
      <c r="G579" s="20">
        <f>IF(F579&gt;0,PRODUCT(E579,F579),"")</f>
      </c>
    </row>
    <row r="580" spans="1:7" ht="115.6" customHeight="1">
      <c r="A580" s="16" t="s">
        <v>1680</v>
      </c>
      <c r="B580"/>
      <c r="C580" s="17" t="s">
        <v>1681</v>
      </c>
      <c r="D580" t="s">
        <v>1682</v>
      </c>
      <c r="E580" s="18">
        <v>21276</v>
      </c>
      <c r="F580" s="19"/>
      <c r="G580" s="20">
        <f>IF(F580&gt;0,PRODUCT(E580,F580),"")</f>
      </c>
    </row>
    <row r="581" spans="1:7" ht="78.4" customHeight="1">
      <c r="A581" s="16" t="s">
        <v>1683</v>
      </c>
      <c r="B581"/>
      <c r="C581" s="17" t="s">
        <v>1684</v>
      </c>
      <c r="D581" t="s">
        <v>1685</v>
      </c>
      <c r="E581" s="18">
        <v>16188</v>
      </c>
      <c r="F581" s="19"/>
      <c r="G581" s="20">
        <f>IF(F581&gt;0,PRODUCT(E581,F581),"")</f>
      </c>
    </row>
    <row r="582" spans="1:7" ht="92.2" customHeight="1">
      <c r="A582" s="16" t="s">
        <v>1686</v>
      </c>
      <c r="B582"/>
      <c r="C582" s="17" t="s">
        <v>1687</v>
      </c>
      <c r="D582" t="s">
        <v>1688</v>
      </c>
      <c r="E582" s="18">
        <v>19524</v>
      </c>
      <c r="F582" s="19"/>
      <c r="G582" s="20">
        <f>IF(F582&gt;0,PRODUCT(E582,F582),"")</f>
      </c>
    </row>
    <row r="583" spans="1:7" ht="90.4" customHeight="1">
      <c r="A583" s="16" t="s">
        <v>1689</v>
      </c>
      <c r="B583"/>
      <c r="C583" s="17" t="s">
        <v>1690</v>
      </c>
      <c r="D583" t="s">
        <v>1691</v>
      </c>
      <c r="E583" s="18">
        <v>18408</v>
      </c>
      <c r="F583" s="19"/>
      <c r="G583" s="20">
        <f>IF(F583&gt;0,PRODUCT(E583,F583),"")</f>
      </c>
    </row>
    <row r="584" spans="1:7" ht="78.4" customHeight="1">
      <c r="A584" s="16" t="s">
        <v>1692</v>
      </c>
      <c r="B584"/>
      <c r="C584" s="17" t="s">
        <v>1693</v>
      </c>
      <c r="D584" t="s">
        <v>1694</v>
      </c>
      <c r="E584" s="18">
        <v>15420</v>
      </c>
      <c r="F584" s="19"/>
      <c r="G584" s="20">
        <f>IF(F584&gt;0,PRODUCT(E584,F584),"")</f>
      </c>
    </row>
    <row r="585" spans="1:7" ht="78.4" customHeight="1">
      <c r="A585" s="16" t="s">
        <v>1695</v>
      </c>
      <c r="B585"/>
      <c r="C585" s="17" t="s">
        <v>1696</v>
      </c>
      <c r="D585" t="s">
        <v>1697</v>
      </c>
      <c r="E585" s="18">
        <v>16380</v>
      </c>
      <c r="F585" s="19"/>
      <c r="G585" s="20">
        <f>IF(F585&gt;0,PRODUCT(E585,F585),"")</f>
      </c>
    </row>
    <row r="586" spans="1:7" ht="121" customHeight="1">
      <c r="A586" s="16" t="s">
        <v>1698</v>
      </c>
      <c r="B586"/>
      <c r="C586" s="17" t="s">
        <v>1699</v>
      </c>
      <c r="D586" t="s">
        <v>1700</v>
      </c>
      <c r="E586" s="18">
        <v>18408</v>
      </c>
      <c r="F586" s="19"/>
      <c r="G586" s="20">
        <f>IF(F586&gt;0,PRODUCT(E586,F586),"")</f>
      </c>
    </row>
    <row r="587" spans="1:7" ht="78.4" customHeight="1">
      <c r="A587" s="16" t="s">
        <v>1701</v>
      </c>
      <c r="B587"/>
      <c r="C587" s="17" t="s">
        <v>1702</v>
      </c>
      <c r="D587" t="s">
        <v>1703</v>
      </c>
      <c r="E587" s="18">
        <v>16164</v>
      </c>
      <c r="F587" s="19"/>
      <c r="G587" s="20">
        <f>IF(F587&gt;0,PRODUCT(E587,F587),"")</f>
      </c>
    </row>
    <row r="588" spans="1:7" ht="78.4" customHeight="1">
      <c r="A588" s="16" t="s">
        <v>1704</v>
      </c>
      <c r="B588"/>
      <c r="C588" s="17" t="s">
        <v>1705</v>
      </c>
      <c r="D588" t="s">
        <v>1706</v>
      </c>
      <c r="E588" s="18">
        <v>9852</v>
      </c>
      <c r="F588" s="19"/>
      <c r="G588" s="20">
        <f>IF(F588&gt;0,PRODUCT(E588,F588),"")</f>
      </c>
    </row>
    <row r="589" spans="1:7" ht="78.4" customHeight="1">
      <c r="A589" s="16" t="s">
        <v>1707</v>
      </c>
      <c r="B589"/>
      <c r="C589" s="17" t="s">
        <v>1708</v>
      </c>
      <c r="D589" t="s">
        <v>1709</v>
      </c>
      <c r="E589" s="18">
        <v>11292</v>
      </c>
      <c r="F589" s="19"/>
      <c r="G589" s="20">
        <f>IF(F589&gt;0,PRODUCT(E589,F589),"")</f>
      </c>
    </row>
    <row r="590" spans="1:7" ht="107.2" customHeight="1">
      <c r="A590" s="16" t="s">
        <v>1710</v>
      </c>
      <c r="B590"/>
      <c r="C590" s="17" t="s">
        <v>1711</v>
      </c>
      <c r="D590"/>
      <c r="E590" s="18">
        <v>11916</v>
      </c>
      <c r="F590" s="19"/>
      <c r="G590" s="20">
        <f>IF(F590&gt;0,PRODUCT(E590,F590),"")</f>
      </c>
    </row>
    <row r="591" spans="1:7" ht="121" customHeight="1">
      <c r="A591" s="16" t="s">
        <v>1712</v>
      </c>
      <c r="B591"/>
      <c r="C591" s="17" t="s">
        <v>1713</v>
      </c>
      <c r="D591" t="s">
        <v>1714</v>
      </c>
      <c r="E591" s="18">
        <v>19872</v>
      </c>
      <c r="F591" s="19"/>
      <c r="G591" s="20">
        <f>IF(F591&gt;0,PRODUCT(E591,F591),"")</f>
      </c>
    </row>
    <row r="592" spans="1:7" ht="68.8" customHeight="1">
      <c r="A592" s="16" t="s">
        <v>1715</v>
      </c>
      <c r="B592"/>
      <c r="C592" s="17" t="s">
        <v>1716</v>
      </c>
      <c r="D592" t="s">
        <v>1717</v>
      </c>
      <c r="E592" s="18">
        <v>9456</v>
      </c>
      <c r="F592" s="19"/>
      <c r="G592" s="20">
        <f>IF(F592&gt;0,PRODUCT(E592,F592),"")</f>
      </c>
    </row>
    <row r="593" spans="1:7" ht="91" customHeight="1">
      <c r="A593" s="16" t="s">
        <v>1718</v>
      </c>
      <c r="B593"/>
      <c r="C593" s="17" t="s">
        <v>1719</v>
      </c>
      <c r="D593" t="s">
        <v>1720</v>
      </c>
      <c r="E593" s="18">
        <v>45000</v>
      </c>
      <c r="F593" s="19"/>
      <c r="G593" s="20">
        <f>IF(F593&gt;0,PRODUCT(E593,F593),"")</f>
      </c>
    </row>
    <row r="594" spans="1:7" ht="91" customHeight="1">
      <c r="A594" s="16" t="s">
        <v>1721</v>
      </c>
      <c r="B594"/>
      <c r="C594" s="17" t="s">
        <v>1722</v>
      </c>
      <c r="D594" t="s">
        <v>1723</v>
      </c>
      <c r="E594" s="18">
        <v>45000</v>
      </c>
      <c r="F594" s="19"/>
      <c r="G594" s="20">
        <f>IF(F594&gt;0,PRODUCT(E594,F594),"")</f>
      </c>
    </row>
    <row r="595" spans="1:7" ht="91" customHeight="1">
      <c r="A595" s="16" t="s">
        <v>1724</v>
      </c>
      <c r="B595"/>
      <c r="C595" s="17" t="s">
        <v>1725</v>
      </c>
      <c r="D595" t="s">
        <v>1726</v>
      </c>
      <c r="E595" s="18">
        <v>45000</v>
      </c>
      <c r="F595" s="19"/>
      <c r="G595" s="20">
        <f>IF(F595&gt;0,PRODUCT(E595,F595),"")</f>
      </c>
    </row>
    <row r="596" spans="1:7" ht="91" customHeight="1">
      <c r="A596" s="16" t="s">
        <v>1727</v>
      </c>
      <c r="B596"/>
      <c r="C596" s="17" t="s">
        <v>1728</v>
      </c>
      <c r="D596" t="s">
        <v>1729</v>
      </c>
      <c r="E596" s="18">
        <v>45000</v>
      </c>
      <c r="F596" s="19"/>
      <c r="G596" s="20">
        <f>IF(F596&gt;0,PRODUCT(E596,F596),"")</f>
      </c>
    </row>
    <row r="597" spans="1:7" ht="91" customHeight="1">
      <c r="A597" s="16" t="s">
        <v>1730</v>
      </c>
      <c r="B597"/>
      <c r="C597" s="17" t="s">
        <v>1731</v>
      </c>
      <c r="D597" t="s">
        <v>1732</v>
      </c>
      <c r="E597" s="18">
        <v>45000</v>
      </c>
      <c r="F597" s="19"/>
      <c r="G597" s="20">
        <f>IF(F597&gt;0,PRODUCT(E597,F597),"")</f>
      </c>
    </row>
    <row r="598" spans="1:7" ht="114.4" customHeight="1">
      <c r="A598" s="16" t="s">
        <v>1733</v>
      </c>
      <c r="B598"/>
      <c r="C598" s="17" t="s">
        <v>1734</v>
      </c>
      <c r="D598" t="s">
        <v>1735</v>
      </c>
      <c r="E598" s="18">
        <v>9456</v>
      </c>
      <c r="F598" s="19"/>
      <c r="G598" s="20">
        <f>IF(F598&gt;0,PRODUCT(E598,F598),"")</f>
      </c>
    </row>
    <row r="599" spans="1:7" ht="91" customHeight="1">
      <c r="A599" s="16" t="s">
        <v>1736</v>
      </c>
      <c r="B599"/>
      <c r="C599" s="17" t="s">
        <v>1737</v>
      </c>
      <c r="D599" t="s">
        <v>1738</v>
      </c>
      <c r="E599" s="18">
        <v>45000</v>
      </c>
      <c r="F599" s="19"/>
      <c r="G599" s="20">
        <f>IF(F599&gt;0,PRODUCT(E599,F599),"")</f>
      </c>
    </row>
    <row r="600" spans="1:7" ht="121" customHeight="1">
      <c r="A600" s="16" t="s">
        <v>1739</v>
      </c>
      <c r="B600"/>
      <c r="C600" s="17" t="s">
        <v>1740</v>
      </c>
      <c r="D600" t="s">
        <v>1741</v>
      </c>
      <c r="E600" s="18">
        <v>9456</v>
      </c>
      <c r="F600" s="19"/>
      <c r="G600" s="20">
        <f>IF(F600&gt;0,PRODUCT(E600,F600),"")</f>
      </c>
    </row>
    <row r="601" spans="1:7" ht="78.4" customHeight="1">
      <c r="A601" s="16" t="s">
        <v>1742</v>
      </c>
      <c r="B601"/>
      <c r="C601" s="17" t="s">
        <v>1743</v>
      </c>
      <c r="D601" t="s">
        <v>1744</v>
      </c>
      <c r="E601" s="18">
        <v>18276</v>
      </c>
      <c r="F601" s="19"/>
      <c r="G601" s="20">
        <f>IF(F601&gt;0,PRODUCT(E601,F601),"")</f>
      </c>
    </row>
    <row r="602" spans="1:7" ht="91" customHeight="1">
      <c r="A602" s="16" t="s">
        <v>1745</v>
      </c>
      <c r="B602"/>
      <c r="C602" s="17" t="s">
        <v>1746</v>
      </c>
      <c r="D602" t="s">
        <v>1747</v>
      </c>
      <c r="E602" s="18">
        <v>21888</v>
      </c>
      <c r="F602" s="19"/>
      <c r="G602" s="20">
        <f>IF(F602&gt;0,PRODUCT(E602,F602),"")</f>
      </c>
    </row>
    <row r="603" spans="1:7" ht="111.4" customHeight="1">
      <c r="A603" s="16" t="s">
        <v>1748</v>
      </c>
      <c r="B603"/>
      <c r="C603" s="17" t="s">
        <v>1749</v>
      </c>
      <c r="D603" t="s">
        <v>1750</v>
      </c>
      <c r="E603" s="18">
        <v>15130</v>
      </c>
      <c r="F603" s="19"/>
      <c r="G603" s="20">
        <f>IF(F603&gt;0,PRODUCT(E603,F603),"")</f>
      </c>
    </row>
    <row r="604" spans="1:7" ht="111.4" customHeight="1">
      <c r="A604" s="16" t="s">
        <v>1751</v>
      </c>
      <c r="B604"/>
      <c r="C604" s="17" t="s">
        <v>1752</v>
      </c>
      <c r="D604" t="s">
        <v>1753</v>
      </c>
      <c r="E604" s="18">
        <v>6120</v>
      </c>
      <c r="F604" s="19"/>
      <c r="G604" s="20">
        <f>IF(F604&gt;0,PRODUCT(E604,F604),"")</f>
      </c>
    </row>
    <row r="605" spans="1:7" ht="115.6" customHeight="1">
      <c r="A605" s="16" t="s">
        <v>1754</v>
      </c>
      <c r="B605"/>
      <c r="C605" s="17" t="s">
        <v>1755</v>
      </c>
      <c r="D605" t="s">
        <v>1756</v>
      </c>
      <c r="E605" s="18">
        <v>35184</v>
      </c>
      <c r="F605" s="19"/>
      <c r="G605" s="20">
        <f>IF(F605&gt;0,PRODUCT(E605,F605),"")</f>
      </c>
    </row>
    <row r="606" spans="1:7" ht="91" customHeight="1">
      <c r="A606" s="16" t="s">
        <v>1757</v>
      </c>
      <c r="B606"/>
      <c r="C606" s="17" t="s">
        <v>1758</v>
      </c>
      <c r="D606" t="s">
        <v>1759</v>
      </c>
      <c r="E606" s="18">
        <v>295000</v>
      </c>
      <c r="F606" s="19"/>
      <c r="G606" s="20">
        <f>IF(F606&gt;0,PRODUCT(E606,F606),"")</f>
      </c>
    </row>
    <row r="607" spans="1:7" ht="91" customHeight="1">
      <c r="A607" s="16" t="s">
        <v>1760</v>
      </c>
      <c r="B607"/>
      <c r="C607" s="17" t="s">
        <v>1761</v>
      </c>
      <c r="D607" t="s">
        <v>1762</v>
      </c>
      <c r="E607" s="18">
        <v>295000</v>
      </c>
      <c r="F607" s="19"/>
      <c r="G607" s="20">
        <f>IF(F607&gt;0,PRODUCT(E607,F607),"")</f>
      </c>
    </row>
    <row r="608" spans="1:7" ht="91" customHeight="1">
      <c r="A608" s="16" t="s">
        <v>1763</v>
      </c>
      <c r="B608"/>
      <c r="C608" s="17" t="s">
        <v>1764</v>
      </c>
      <c r="D608" t="s">
        <v>1765</v>
      </c>
      <c r="E608" s="18">
        <v>295000</v>
      </c>
      <c r="F608" s="19"/>
      <c r="G608" s="20">
        <f>IF(F608&gt;0,PRODUCT(E608,F608),"")</f>
      </c>
    </row>
    <row r="609" spans="1:7" ht="111.4" customHeight="1">
      <c r="A609" s="16" t="s">
        <v>1766</v>
      </c>
      <c r="B609"/>
      <c r="C609" s="17" t="s">
        <v>1767</v>
      </c>
      <c r="D609" t="s">
        <v>1768</v>
      </c>
      <c r="E609" s="18">
        <v>3130</v>
      </c>
      <c r="F609" s="19"/>
      <c r="G609" s="20">
        <f>IF(F609&gt;0,PRODUCT(E609,F609),"")</f>
      </c>
    </row>
    <row r="610" spans="1:7" ht="78.4" customHeight="1">
      <c r="A610" s="16" t="s">
        <v>1769</v>
      </c>
      <c r="B610"/>
      <c r="C610" s="17" t="s">
        <v>1770</v>
      </c>
      <c r="D610" t="s">
        <v>1771</v>
      </c>
      <c r="E610" s="18">
        <v>78192</v>
      </c>
      <c r="F610" s="19"/>
      <c r="G610" s="20">
        <f>IF(F610&gt;0,PRODUCT(E610,F610),"")</f>
      </c>
    </row>
    <row r="611" spans="1:7" ht="78.4" customHeight="1">
      <c r="A611" s="16" t="s">
        <v>1772</v>
      </c>
      <c r="B611"/>
      <c r="C611" s="17" t="s">
        <v>1773</v>
      </c>
      <c r="D611" t="s">
        <v>1774</v>
      </c>
      <c r="E611" s="18">
        <v>61680</v>
      </c>
      <c r="F611" s="19"/>
      <c r="G611" s="20">
        <f>IF(F611&gt;0,PRODUCT(E611,F611),"")</f>
      </c>
    </row>
    <row r="612" spans="1:7" ht="78.4" customHeight="1">
      <c r="A612" s="16" t="s">
        <v>1775</v>
      </c>
      <c r="B612"/>
      <c r="C612" s="17" t="s">
        <v>1776</v>
      </c>
      <c r="D612" t="s">
        <v>1777</v>
      </c>
      <c r="E612" s="18">
        <v>85224</v>
      </c>
      <c r="F612" s="19"/>
      <c r="G612" s="20">
        <f>IF(F612&gt;0,PRODUCT(E612,F612),"")</f>
      </c>
    </row>
    <row r="613" spans="1:7" ht="78.4" customHeight="1">
      <c r="A613" s="16" t="s">
        <v>1778</v>
      </c>
      <c r="B613"/>
      <c r="C613" s="17" t="s">
        <v>1779</v>
      </c>
      <c r="D613" t="s">
        <v>1780</v>
      </c>
      <c r="E613" s="18">
        <v>47376</v>
      </c>
      <c r="F613" s="19"/>
      <c r="G613" s="20">
        <f>IF(F613&gt;0,PRODUCT(E613,F613),"")</f>
      </c>
    </row>
    <row r="614" spans="1:7" ht="93.4" customHeight="1">
      <c r="A614" s="16" t="s">
        <v>1781</v>
      </c>
      <c r="B614"/>
      <c r="C614" s="17" t="s">
        <v>1782</v>
      </c>
      <c r="D614" t="s">
        <v>1783</v>
      </c>
      <c r="E614" s="18">
        <v>206028</v>
      </c>
      <c r="F614" s="19"/>
      <c r="G614" s="20">
        <f>IF(F614&gt;0,PRODUCT(E614,F614),"")</f>
      </c>
    </row>
    <row r="615" spans="1:7" ht="109" customHeight="1">
      <c r="A615" s="16" t="s">
        <v>1784</v>
      </c>
      <c r="B615"/>
      <c r="C615" s="17" t="s">
        <v>1785</v>
      </c>
      <c r="D615" t="s">
        <v>1786</v>
      </c>
      <c r="E615" s="18">
        <v>131760</v>
      </c>
      <c r="F615" s="19"/>
      <c r="G615" s="20">
        <f>IF(F615&gt;0,PRODUCT(E615,F615),"")</f>
      </c>
    </row>
    <row r="616" spans="1:7" ht="111.4" customHeight="1">
      <c r="A616" s="16" t="s">
        <v>1787</v>
      </c>
      <c r="B616"/>
      <c r="C616" s="17" t="s">
        <v>1788</v>
      </c>
      <c r="D616" t="s">
        <v>1789</v>
      </c>
      <c r="E616" s="18">
        <v>8585</v>
      </c>
      <c r="F616" s="19"/>
      <c r="G616" s="20">
        <f>IF(F616&gt;0,PRODUCT(E616,F616),"")</f>
      </c>
    </row>
    <row r="617" spans="1:7" ht="35.2" customHeight="1">
      <c r="A617" s="16" t="s">
        <v>1790</v>
      </c>
      <c r="B617"/>
      <c r="C617" s="17" t="s">
        <v>1791</v>
      </c>
      <c r="D617" t="s">
        <v>1792</v>
      </c>
      <c r="E617" s="18">
        <v>29904</v>
      </c>
      <c r="F617" s="19"/>
      <c r="G617" s="20">
        <f>IF(F617&gt;0,PRODUCT(E617,F617),"")</f>
      </c>
    </row>
    <row r="618" spans="1:7" ht="86.2" customHeight="1">
      <c r="A618" s="16" t="s">
        <v>1793</v>
      </c>
      <c r="B618"/>
      <c r="C618" s="17" t="s">
        <v>1794</v>
      </c>
      <c r="D618" t="s">
        <v>1795</v>
      </c>
      <c r="E618" s="18">
        <v>10548</v>
      </c>
      <c r="F618" s="19"/>
      <c r="G618" s="20">
        <f>IF(F618&gt;0,PRODUCT(E618,F618),"")</f>
      </c>
    </row>
    <row r="619" spans="1:7" ht="91" customHeight="1">
      <c r="A619" s="16" t="s">
        <v>1796</v>
      </c>
      <c r="B619"/>
      <c r="C619" s="17" t="s">
        <v>1797</v>
      </c>
      <c r="D619" t="s">
        <v>1798</v>
      </c>
      <c r="E619" s="18">
        <v>11124</v>
      </c>
      <c r="F619" s="19"/>
      <c r="G619" s="20">
        <f>IF(F619&gt;0,PRODUCT(E619,F619),"")</f>
      </c>
    </row>
    <row r="620" spans="1:7" ht="91" customHeight="1">
      <c r="A620" s="16" t="s">
        <v>1799</v>
      </c>
      <c r="B620"/>
      <c r="C620" s="17" t="s">
        <v>1800</v>
      </c>
      <c r="D620" t="s">
        <v>1801</v>
      </c>
      <c r="E620" s="18">
        <v>9960</v>
      </c>
      <c r="F620" s="19"/>
      <c r="G620" s="20">
        <f>IF(F620&gt;0,PRODUCT(E620,F620),"")</f>
      </c>
    </row>
    <row r="621" spans="1:7" ht="91" customHeight="1">
      <c r="A621" s="16" t="s">
        <v>1802</v>
      </c>
      <c r="B621"/>
      <c r="C621" s="17" t="s">
        <v>1803</v>
      </c>
      <c r="D621" t="s">
        <v>1804</v>
      </c>
      <c r="E621" s="18">
        <v>10980</v>
      </c>
      <c r="F621" s="19"/>
      <c r="G621" s="20">
        <f>IF(F621&gt;0,PRODUCT(E621,F621),"")</f>
      </c>
    </row>
    <row r="622" spans="1:7" ht="111.4" customHeight="1">
      <c r="A622" s="16" t="s">
        <v>1805</v>
      </c>
      <c r="B622"/>
      <c r="C622" s="17" t="s">
        <v>1806</v>
      </c>
      <c r="D622" t="s">
        <v>1807</v>
      </c>
      <c r="E622" s="18">
        <v>2210</v>
      </c>
      <c r="F622" s="19"/>
      <c r="G622" s="20">
        <f>IF(F622&gt;0,PRODUCT(E622,F622),"")</f>
      </c>
    </row>
    <row r="623" spans="1:7" ht="111.4" customHeight="1">
      <c r="A623" s="16" t="s">
        <v>1808</v>
      </c>
      <c r="B623"/>
      <c r="C623" s="17" t="s">
        <v>1809</v>
      </c>
      <c r="D623" t="s">
        <v>1810</v>
      </c>
      <c r="E623" s="18">
        <v>2210</v>
      </c>
      <c r="F623" s="19"/>
      <c r="G623" s="20">
        <f>IF(F623&gt;0,PRODUCT(E623,F623),"")</f>
      </c>
    </row>
    <row r="624" spans="1:7" ht="111.4" customHeight="1">
      <c r="A624" s="16" t="s">
        <v>1811</v>
      </c>
      <c r="B624"/>
      <c r="C624" s="17" t="s">
        <v>1812</v>
      </c>
      <c r="D624" t="s">
        <v>1813</v>
      </c>
      <c r="E624" s="18">
        <v>2210</v>
      </c>
      <c r="F624" s="19"/>
      <c r="G624" s="20">
        <f>IF(F624&gt;0,PRODUCT(E624,F624),"")</f>
      </c>
    </row>
    <row r="625" spans="1:7" ht="111.4" customHeight="1">
      <c r="A625" s="16" t="s">
        <v>1814</v>
      </c>
      <c r="B625"/>
      <c r="C625" s="17" t="s">
        <v>1815</v>
      </c>
      <c r="D625" t="s">
        <v>1816</v>
      </c>
      <c r="E625" s="18">
        <v>2210</v>
      </c>
      <c r="F625" s="19"/>
      <c r="G625" s="20">
        <f>IF(F625&gt;0,PRODUCT(E625,F625),"")</f>
      </c>
    </row>
    <row r="626" spans="1:7" ht="111.4" customHeight="1">
      <c r="A626" s="16" t="s">
        <v>1817</v>
      </c>
      <c r="B626"/>
      <c r="C626" s="17" t="s">
        <v>1818</v>
      </c>
      <c r="D626" t="s">
        <v>1819</v>
      </c>
      <c r="E626" s="18">
        <v>2210</v>
      </c>
      <c r="F626" s="19"/>
      <c r="G626" s="20">
        <f>IF(F626&gt;0,PRODUCT(E626,F626),"")</f>
      </c>
    </row>
    <row r="627" spans="1:7" ht="111.4" customHeight="1">
      <c r="A627" s="16" t="s">
        <v>1820</v>
      </c>
      <c r="B627"/>
      <c r="C627" s="17" t="s">
        <v>1821</v>
      </c>
      <c r="D627" t="s">
        <v>1822</v>
      </c>
      <c r="E627" s="18">
        <v>2210</v>
      </c>
      <c r="F627" s="19"/>
      <c r="G627" s="20">
        <f>IF(F627&gt;0,PRODUCT(E627,F627),"")</f>
      </c>
    </row>
    <row r="628" spans="1:7" ht="121" customHeight="1">
      <c r="A628" s="16" t="s">
        <v>1823</v>
      </c>
      <c r="B628"/>
      <c r="C628" s="17" t="s">
        <v>1824</v>
      </c>
      <c r="D628" t="s">
        <v>1825</v>
      </c>
      <c r="E628" s="18">
        <v>2040</v>
      </c>
      <c r="F628" s="19"/>
      <c r="G628" s="20">
        <f>IF(F628&gt;0,PRODUCT(E628,F628),"")</f>
      </c>
    </row>
    <row r="629" spans="1:7" ht="121" customHeight="1">
      <c r="A629" s="16" t="s">
        <v>1826</v>
      </c>
      <c r="B629"/>
      <c r="C629" s="17" t="s">
        <v>1827</v>
      </c>
      <c r="D629" t="s">
        <v>1828</v>
      </c>
      <c r="E629" s="18">
        <v>2040</v>
      </c>
      <c r="F629" s="19"/>
      <c r="G629" s="20">
        <f>IF(F629&gt;0,PRODUCT(E629,F629),"")</f>
      </c>
    </row>
    <row r="630" spans="1:7" ht="111.4" customHeight="1">
      <c r="A630" s="16" t="s">
        <v>1829</v>
      </c>
      <c r="B630"/>
      <c r="C630" s="17" t="s">
        <v>1830</v>
      </c>
      <c r="D630" t="s">
        <v>1831</v>
      </c>
      <c r="E630" s="18">
        <v>6290</v>
      </c>
      <c r="F630" s="19"/>
      <c r="G630" s="20">
        <f>IF(F630&gt;0,PRODUCT(E630,F630),"")</f>
      </c>
    </row>
    <row r="631" spans="1:7" ht="111.4" customHeight="1">
      <c r="A631" s="16" t="s">
        <v>1832</v>
      </c>
      <c r="B631"/>
      <c r="C631" s="17" t="s">
        <v>1833</v>
      </c>
      <c r="D631" t="s">
        <v>1834</v>
      </c>
      <c r="E631" s="18">
        <v>10200</v>
      </c>
      <c r="F631" s="19"/>
      <c r="G631" s="20">
        <f>IF(F631&gt;0,PRODUCT(E631,F631),"")</f>
      </c>
    </row>
    <row r="632" spans="1:7" ht="111.4" customHeight="1">
      <c r="A632" s="16" t="s">
        <v>1835</v>
      </c>
      <c r="B632"/>
      <c r="C632" s="17" t="s">
        <v>1836</v>
      </c>
      <c r="D632" t="s">
        <v>1837</v>
      </c>
      <c r="E632" s="18">
        <v>17620</v>
      </c>
      <c r="F632" s="19"/>
      <c r="G632" s="20">
        <f>IF(F632&gt;0,PRODUCT(E632,F632),"")</f>
      </c>
    </row>
    <row r="633" spans="1:7" ht="111.4" customHeight="1">
      <c r="A633" s="16" t="s">
        <v>1838</v>
      </c>
      <c r="B633"/>
      <c r="C633" s="17" t="s">
        <v>1839</v>
      </c>
      <c r="D633" t="s">
        <v>1840</v>
      </c>
      <c r="E633" s="18">
        <v>10430</v>
      </c>
      <c r="F633" s="19"/>
      <c r="G633" s="20">
        <f>IF(F633&gt;0,PRODUCT(E633,F633),"")</f>
      </c>
    </row>
    <row r="634" spans="1:7" ht="111.4" customHeight="1">
      <c r="A634" s="16" t="s">
        <v>1841</v>
      </c>
      <c r="B634"/>
      <c r="C634" s="17" t="s">
        <v>1842</v>
      </c>
      <c r="D634" t="s">
        <v>1843</v>
      </c>
      <c r="E634" s="18">
        <v>10430</v>
      </c>
      <c r="F634" s="19"/>
      <c r="G634" s="20">
        <f>IF(F634&gt;0,PRODUCT(E634,F634),"")</f>
      </c>
    </row>
    <row r="635" spans="1:7" ht="111.4" customHeight="1">
      <c r="A635" s="16" t="s">
        <v>1844</v>
      </c>
      <c r="B635"/>
      <c r="C635" s="17" t="s">
        <v>1845</v>
      </c>
      <c r="D635" t="s">
        <v>1846</v>
      </c>
      <c r="E635" s="18">
        <v>15010</v>
      </c>
      <c r="F635" s="19"/>
      <c r="G635" s="20">
        <f>IF(F635&gt;0,PRODUCT(E635,F635),"")</f>
      </c>
    </row>
    <row r="636" spans="1:7" ht="111.4" customHeight="1">
      <c r="A636" s="16" t="s">
        <v>1847</v>
      </c>
      <c r="B636"/>
      <c r="C636" s="17" t="s">
        <v>1848</v>
      </c>
      <c r="D636" t="s">
        <v>1849</v>
      </c>
      <c r="E636" s="18">
        <v>14090</v>
      </c>
      <c r="F636" s="19"/>
      <c r="G636" s="20">
        <f>IF(F636&gt;0,PRODUCT(E636,F636),"")</f>
      </c>
    </row>
    <row r="637" spans="1:7" ht="111.4" customHeight="1">
      <c r="A637" s="16" t="s">
        <v>1850</v>
      </c>
      <c r="B637"/>
      <c r="C637" s="17" t="s">
        <v>1851</v>
      </c>
      <c r="D637" t="s">
        <v>1852</v>
      </c>
      <c r="E637" s="18">
        <v>16165</v>
      </c>
      <c r="F637" s="19"/>
      <c r="G637" s="20">
        <f>IF(F637&gt;0,PRODUCT(E637,F637),"")</f>
      </c>
    </row>
    <row r="638" spans="1:7" ht="111.4" customHeight="1">
      <c r="A638" s="16" t="s">
        <v>1853</v>
      </c>
      <c r="B638"/>
      <c r="C638" s="17" t="s">
        <v>1854</v>
      </c>
      <c r="D638" t="s">
        <v>1855</v>
      </c>
      <c r="E638" s="18">
        <v>4880</v>
      </c>
      <c r="F638" s="19"/>
      <c r="G638" s="20">
        <f>IF(F638&gt;0,PRODUCT(E638,F638),"")</f>
      </c>
    </row>
    <row r="639" spans="1:7" ht="111.4" customHeight="1">
      <c r="A639" s="16" t="s">
        <v>1856</v>
      </c>
      <c r="B639"/>
      <c r="C639" s="17" t="s">
        <v>1857</v>
      </c>
      <c r="D639" t="s">
        <v>1858</v>
      </c>
      <c r="E639" s="18">
        <v>4880</v>
      </c>
      <c r="F639" s="19"/>
      <c r="G639" s="20">
        <f>IF(F639&gt;0,PRODUCT(E639,F639),"")</f>
      </c>
    </row>
    <row r="640" spans="1:7" ht="103" customHeight="1">
      <c r="A640" s="16" t="s">
        <v>1859</v>
      </c>
      <c r="B640"/>
      <c r="C640" s="17" t="s">
        <v>1860</v>
      </c>
      <c r="D640" t="s">
        <v>1861</v>
      </c>
      <c r="E640" s="18">
        <v>6170</v>
      </c>
      <c r="F640" s="19"/>
      <c r="G640" s="20">
        <f>IF(F640&gt;0,PRODUCT(E640,F640),"")</f>
      </c>
    </row>
    <row r="641" spans="1:7" ht="103" customHeight="1">
      <c r="A641" s="16" t="s">
        <v>1862</v>
      </c>
      <c r="B641"/>
      <c r="C641" s="17" t="s">
        <v>1863</v>
      </c>
      <c r="D641" t="s">
        <v>1864</v>
      </c>
      <c r="E641" s="18">
        <v>3240</v>
      </c>
      <c r="F641" s="19"/>
      <c r="G641" s="20">
        <f>IF(F641&gt;0,PRODUCT(E641,F641),"")</f>
      </c>
    </row>
    <row r="642" spans="1:7" ht="111.4" customHeight="1">
      <c r="A642" s="16" t="s">
        <v>1865</v>
      </c>
      <c r="B642"/>
      <c r="C642" s="17" t="s">
        <v>1866</v>
      </c>
      <c r="D642" t="s">
        <v>1867</v>
      </c>
      <c r="E642" s="18">
        <v>4335</v>
      </c>
      <c r="F642" s="19"/>
      <c r="G642" s="20">
        <f>IF(F642&gt;0,PRODUCT(E642,F642),"")</f>
      </c>
    </row>
    <row r="643" spans="1:7" ht="103" customHeight="1">
      <c r="A643" s="16" t="s">
        <v>1868</v>
      </c>
      <c r="B643"/>
      <c r="C643" s="17" t="s">
        <v>1869</v>
      </c>
      <c r="D643" t="s">
        <v>1870</v>
      </c>
      <c r="E643" s="18">
        <v>6655</v>
      </c>
      <c r="F643" s="19"/>
      <c r="G643" s="20">
        <f>IF(F643&gt;0,PRODUCT(E643,F643),"")</f>
      </c>
    </row>
    <row r="644" spans="1:7" ht="111.4" customHeight="1">
      <c r="A644" s="16" t="s">
        <v>1871</v>
      </c>
      <c r="B644"/>
      <c r="C644" s="17" t="s">
        <v>1872</v>
      </c>
      <c r="D644" t="s">
        <v>1873</v>
      </c>
      <c r="E644" s="18">
        <v>3895</v>
      </c>
      <c r="F644" s="19"/>
      <c r="G644" s="20">
        <f>IF(F644&gt;0,PRODUCT(E644,F644),"")</f>
      </c>
    </row>
    <row r="645" spans="1:7" ht="111.4" customHeight="1">
      <c r="A645" s="16" t="s">
        <v>1874</v>
      </c>
      <c r="B645"/>
      <c r="C645" s="17" t="s">
        <v>1875</v>
      </c>
      <c r="D645" t="s">
        <v>1876</v>
      </c>
      <c r="E645" s="18">
        <v>3895</v>
      </c>
      <c r="F645" s="19"/>
      <c r="G645" s="20">
        <f>IF(F645&gt;0,PRODUCT(E645,F645),"")</f>
      </c>
    </row>
    <row r="646" spans="1:7" ht="111.4" customHeight="1">
      <c r="A646" s="16" t="s">
        <v>1877</v>
      </c>
      <c r="B646"/>
      <c r="C646" s="17" t="s">
        <v>1878</v>
      </c>
      <c r="D646" t="s">
        <v>1879</v>
      </c>
      <c r="E646" s="18">
        <v>4520</v>
      </c>
      <c r="F646" s="19"/>
      <c r="G646" s="20">
        <f>IF(F646&gt;0,PRODUCT(E646,F646),"")</f>
      </c>
    </row>
    <row r="647" spans="1:7" ht="111.4" customHeight="1">
      <c r="A647" s="16" t="s">
        <v>1880</v>
      </c>
      <c r="B647"/>
      <c r="C647" s="17" t="s">
        <v>1881</v>
      </c>
      <c r="D647" t="s">
        <v>1882</v>
      </c>
      <c r="E647" s="18">
        <v>7310</v>
      </c>
      <c r="F647" s="19"/>
      <c r="G647" s="20">
        <f>IF(F647&gt;0,PRODUCT(E647,F647),"")</f>
      </c>
    </row>
    <row r="648" spans="1:7" ht="111.4" customHeight="1">
      <c r="A648" s="16" t="s">
        <v>1883</v>
      </c>
      <c r="B648"/>
      <c r="C648" s="17" t="s">
        <v>1884</v>
      </c>
      <c r="D648" t="s">
        <v>1885</v>
      </c>
      <c r="E648" s="18">
        <v>10435</v>
      </c>
      <c r="F648" s="19"/>
      <c r="G648" s="20">
        <f>IF(F648&gt;0,PRODUCT(E648,F648),"")</f>
      </c>
    </row>
    <row r="649" spans="1:7" ht="111.4" customHeight="1">
      <c r="A649" s="16" t="s">
        <v>1886</v>
      </c>
      <c r="B649"/>
      <c r="C649" s="17" t="s">
        <v>1887</v>
      </c>
      <c r="D649" t="s">
        <v>1888</v>
      </c>
      <c r="E649" s="18">
        <v>11185</v>
      </c>
      <c r="F649" s="19"/>
      <c r="G649" s="20">
        <f>IF(F649&gt;0,PRODUCT(E649,F649),"")</f>
      </c>
    </row>
    <row r="650" spans="1:7" ht="111.4" customHeight="1">
      <c r="A650" s="16" t="s">
        <v>1889</v>
      </c>
      <c r="B650"/>
      <c r="C650" s="17" t="s">
        <v>1890</v>
      </c>
      <c r="D650" t="s">
        <v>1891</v>
      </c>
      <c r="E650" s="18">
        <v>5985</v>
      </c>
      <c r="F650" s="19"/>
      <c r="G650" s="20">
        <f>IF(F650&gt;0,PRODUCT(E650,F650),"")</f>
      </c>
    </row>
    <row r="651" spans="1:7" ht="111.4" customHeight="1">
      <c r="A651" s="16" t="s">
        <v>1892</v>
      </c>
      <c r="B651"/>
      <c r="C651" s="17" t="s">
        <v>1893</v>
      </c>
      <c r="D651" t="s">
        <v>1894</v>
      </c>
      <c r="E651" s="18">
        <v>5950</v>
      </c>
      <c r="F651" s="19"/>
      <c r="G651" s="20">
        <f>IF(F651&gt;0,PRODUCT(E651,F651),"")</f>
      </c>
    </row>
    <row r="652" spans="1:7" ht="111.4" customHeight="1">
      <c r="A652" s="16" t="s">
        <v>1895</v>
      </c>
      <c r="B652"/>
      <c r="C652" s="17" t="s">
        <v>1896</v>
      </c>
      <c r="D652" t="s">
        <v>1897</v>
      </c>
      <c r="E652" s="18">
        <v>5695</v>
      </c>
      <c r="F652" s="19"/>
      <c r="G652" s="20">
        <f>IF(F652&gt;0,PRODUCT(E652,F652),"")</f>
      </c>
    </row>
    <row r="653" spans="1:7" ht="111.4" customHeight="1">
      <c r="A653" s="16" t="s">
        <v>1898</v>
      </c>
      <c r="B653"/>
      <c r="C653" s="17" t="s">
        <v>1899</v>
      </c>
      <c r="D653" t="s">
        <v>1900</v>
      </c>
      <c r="E653" s="18">
        <v>11475</v>
      </c>
      <c r="F653" s="19"/>
      <c r="G653" s="20">
        <f>IF(F653&gt;0,PRODUCT(E653,F653),"")</f>
      </c>
    </row>
    <row r="654" spans="1:7" ht="111.4" customHeight="1">
      <c r="A654" s="16" t="s">
        <v>1901</v>
      </c>
      <c r="B654"/>
      <c r="C654" s="17" t="s">
        <v>1902</v>
      </c>
      <c r="D654" t="s">
        <v>1903</v>
      </c>
      <c r="E654" s="18">
        <v>11220</v>
      </c>
      <c r="F654" s="19"/>
      <c r="G654" s="20">
        <f>IF(F654&gt;0,PRODUCT(E654,F654),"")</f>
      </c>
    </row>
    <row r="655" spans="1:7" ht="111.4" customHeight="1">
      <c r="A655" s="16" t="s">
        <v>1904</v>
      </c>
      <c r="B655"/>
      <c r="C655" s="17" t="s">
        <v>1905</v>
      </c>
      <c r="D655" t="s">
        <v>1906</v>
      </c>
      <c r="E655" s="18">
        <v>12325</v>
      </c>
      <c r="F655" s="19"/>
      <c r="G655" s="20">
        <f>IF(F655&gt;0,PRODUCT(E655,F655),"")</f>
      </c>
    </row>
    <row r="656" spans="1:7" ht="111.4" customHeight="1">
      <c r="A656" s="16" t="s">
        <v>1907</v>
      </c>
      <c r="B656"/>
      <c r="C656" s="17" t="s">
        <v>1908</v>
      </c>
      <c r="D656" t="s">
        <v>1909</v>
      </c>
      <c r="E656" s="18">
        <v>6410</v>
      </c>
      <c r="F656" s="19"/>
      <c r="G656" s="20">
        <f>IF(F656&gt;0,PRODUCT(E656,F656),"")</f>
      </c>
    </row>
    <row r="657" spans="1:7" s="14" customFormat="1" customHeight="1">
      <c r="A657" s="15" t="s">
        <v>1910</v>
      </c>
      <c r="B657" s="15"/>
      <c r="C657" s="15"/>
      <c r="D657" s="15"/>
      <c r="E657" s="15"/>
      <c r="F657" s="15"/>
      <c r="G657" s="15"/>
    </row>
    <row r="658" spans="1:7" ht="91" customHeight="1">
      <c r="A658" s="16" t="s">
        <v>1911</v>
      </c>
      <c r="B658"/>
      <c r="C658" s="17" t="s">
        <v>1912</v>
      </c>
      <c r="D658" t="s">
        <v>1913</v>
      </c>
      <c r="E658" s="18">
        <v>2000</v>
      </c>
      <c r="F658" s="19"/>
      <c r="G658" s="20">
        <f>IF(F658&gt;0,PRODUCT(E658,F658),"")</f>
      </c>
    </row>
    <row r="659" spans="1:7" ht="91" customHeight="1">
      <c r="A659" s="16" t="s">
        <v>1914</v>
      </c>
      <c r="B659"/>
      <c r="C659" s="17" t="s">
        <v>1915</v>
      </c>
      <c r="D659" t="s">
        <v>1916</v>
      </c>
      <c r="E659" s="18">
        <v>2000</v>
      </c>
      <c r="F659" s="19"/>
      <c r="G659" s="20">
        <f>IF(F659&gt;0,PRODUCT(E659,F659),"")</f>
      </c>
    </row>
    <row r="660" spans="1:7" ht="91" customHeight="1">
      <c r="A660" s="16" t="s">
        <v>1917</v>
      </c>
      <c r="B660"/>
      <c r="C660" s="17" t="s">
        <v>1918</v>
      </c>
      <c r="D660" t="s">
        <v>1919</v>
      </c>
      <c r="E660" s="18">
        <v>2000</v>
      </c>
      <c r="F660" s="19"/>
      <c r="G660" s="20">
        <f>IF(F660&gt;0,PRODUCT(E660,F660),"")</f>
      </c>
    </row>
    <row r="661" spans="1:7" ht="91" customHeight="1">
      <c r="A661" s="16" t="s">
        <v>1920</v>
      </c>
      <c r="B661"/>
      <c r="C661" s="17" t="s">
        <v>1921</v>
      </c>
      <c r="D661" t="s">
        <v>1922</v>
      </c>
      <c r="E661" s="18">
        <v>77844</v>
      </c>
      <c r="F661" s="19"/>
      <c r="G661" s="20">
        <f>IF(F661&gt;0,PRODUCT(E661,F661),"")</f>
      </c>
    </row>
    <row r="662" spans="1:7" ht="91" customHeight="1">
      <c r="A662" s="16" t="s">
        <v>1923</v>
      </c>
      <c r="B662"/>
      <c r="C662" s="17" t="s">
        <v>1924</v>
      </c>
      <c r="D662" t="s">
        <v>1925</v>
      </c>
      <c r="E662" s="18">
        <v>11000</v>
      </c>
      <c r="F662" s="19"/>
      <c r="G662" s="20">
        <f>IF(F662&gt;0,PRODUCT(E662,F662),"")</f>
      </c>
    </row>
    <row r="663" spans="1:7" ht="91" customHeight="1">
      <c r="A663" s="16" t="s">
        <v>1926</v>
      </c>
      <c r="B663"/>
      <c r="C663" s="17" t="s">
        <v>1927</v>
      </c>
      <c r="D663" t="s">
        <v>1928</v>
      </c>
      <c r="E663" s="18">
        <v>15000</v>
      </c>
      <c r="F663" s="19"/>
      <c r="G663" s="20">
        <f>IF(F663&gt;0,PRODUCT(E663,F663),"")</f>
      </c>
    </row>
    <row r="664" spans="1:7" ht="91" customHeight="1">
      <c r="A664" s="16" t="s">
        <v>1929</v>
      </c>
      <c r="B664"/>
      <c r="C664" s="17" t="s">
        <v>1930</v>
      </c>
      <c r="D664" t="s">
        <v>1931</v>
      </c>
      <c r="E664" s="18">
        <v>45000</v>
      </c>
      <c r="F664" s="19"/>
      <c r="G664" s="20">
        <f>IF(F664&gt;0,PRODUCT(E664,F664),"")</f>
      </c>
    </row>
    <row r="665" spans="1:7" ht="91" customHeight="1">
      <c r="A665" s="16" t="s">
        <v>1932</v>
      </c>
      <c r="B665"/>
      <c r="C665" s="17" t="s">
        <v>1933</v>
      </c>
      <c r="D665" t="s">
        <v>1934</v>
      </c>
      <c r="E665" s="18">
        <v>10900</v>
      </c>
      <c r="F665" s="19"/>
      <c r="G665" s="20">
        <f>IF(F665&gt;0,PRODUCT(E665,F665),"")</f>
      </c>
    </row>
    <row r="666" spans="1:7" ht="91" customHeight="1">
      <c r="A666" s="16" t="s">
        <v>1935</v>
      </c>
      <c r="B666"/>
      <c r="C666" s="17" t="s">
        <v>1936</v>
      </c>
      <c r="D666" t="s">
        <v>1937</v>
      </c>
      <c r="E666" s="18">
        <v>10900</v>
      </c>
      <c r="F666" s="19"/>
      <c r="G666" s="20">
        <f>IF(F666&gt;0,PRODUCT(E666,F666),"")</f>
      </c>
    </row>
    <row r="667" spans="1:7" ht="91" customHeight="1">
      <c r="A667" s="16" t="s">
        <v>1938</v>
      </c>
      <c r="B667"/>
      <c r="C667" s="17" t="s">
        <v>1939</v>
      </c>
      <c r="D667" t="s">
        <v>1940</v>
      </c>
      <c r="E667" s="18">
        <v>10900</v>
      </c>
      <c r="F667" s="19"/>
      <c r="G667" s="20">
        <f>IF(F667&gt;0,PRODUCT(E667,F667),"")</f>
      </c>
    </row>
    <row r="668" spans="1:7" ht="91" customHeight="1">
      <c r="A668" s="16" t="s">
        <v>1941</v>
      </c>
      <c r="B668"/>
      <c r="C668" s="17" t="s">
        <v>1942</v>
      </c>
      <c r="D668" t="s">
        <v>1943</v>
      </c>
      <c r="E668" s="18">
        <v>10900</v>
      </c>
      <c r="F668" s="19"/>
      <c r="G668" s="20">
        <f>IF(F668&gt;0,PRODUCT(E668,F668),"")</f>
      </c>
    </row>
    <row r="669" spans="1:7" ht="91" customHeight="1">
      <c r="A669" s="16" t="s">
        <v>1944</v>
      </c>
      <c r="B669"/>
      <c r="C669" s="17" t="s">
        <v>1945</v>
      </c>
      <c r="D669" t="s">
        <v>1946</v>
      </c>
      <c r="E669" s="18">
        <v>10900</v>
      </c>
      <c r="F669" s="19"/>
      <c r="G669" s="20">
        <f>IF(F669&gt;0,PRODUCT(E669,F669),"")</f>
      </c>
    </row>
    <row r="670" spans="1:7" ht="91" customHeight="1">
      <c r="A670" s="16" t="s">
        <v>1947</v>
      </c>
      <c r="B670"/>
      <c r="C670" s="17" t="s">
        <v>1948</v>
      </c>
      <c r="D670" t="s">
        <v>1949</v>
      </c>
      <c r="E670" s="18">
        <v>10900</v>
      </c>
      <c r="F670" s="19"/>
      <c r="G670" s="20">
        <f>IF(F670&gt;0,PRODUCT(E670,F670),"")</f>
      </c>
    </row>
    <row r="671" spans="1:7" ht="91" customHeight="1">
      <c r="A671" s="16" t="s">
        <v>1950</v>
      </c>
      <c r="B671"/>
      <c r="C671" s="17" t="s">
        <v>1951</v>
      </c>
      <c r="D671" t="s">
        <v>1952</v>
      </c>
      <c r="E671" s="18">
        <v>10900</v>
      </c>
      <c r="F671" s="19"/>
      <c r="G671" s="20">
        <f>IF(F671&gt;0,PRODUCT(E671,F671),"")</f>
      </c>
    </row>
    <row r="672" spans="1:7" ht="91" customHeight="1">
      <c r="A672" s="16" t="s">
        <v>1953</v>
      </c>
      <c r="B672"/>
      <c r="C672" s="17" t="s">
        <v>1954</v>
      </c>
      <c r="D672" t="s">
        <v>1955</v>
      </c>
      <c r="E672" s="18">
        <v>10900</v>
      </c>
      <c r="F672" s="19"/>
      <c r="G672" s="20">
        <f>IF(F672&gt;0,PRODUCT(E672,F672),"")</f>
      </c>
    </row>
    <row r="673" spans="1:7" ht="91" customHeight="1">
      <c r="A673" s="16" t="s">
        <v>1956</v>
      </c>
      <c r="B673"/>
      <c r="C673" s="17" t="s">
        <v>1957</v>
      </c>
      <c r="D673" t="s">
        <v>1958</v>
      </c>
      <c r="E673" s="18">
        <v>10900</v>
      </c>
      <c r="F673" s="19"/>
      <c r="G673" s="20">
        <f>IF(F673&gt;0,PRODUCT(E673,F673),"")</f>
      </c>
    </row>
    <row r="674" spans="1:7" ht="91" customHeight="1">
      <c r="A674" s="16" t="s">
        <v>1959</v>
      </c>
      <c r="B674"/>
      <c r="C674" s="17" t="s">
        <v>1960</v>
      </c>
      <c r="D674" t="s">
        <v>1961</v>
      </c>
      <c r="E674" s="18">
        <v>10900</v>
      </c>
      <c r="F674" s="19"/>
      <c r="G674" s="20">
        <f>IF(F674&gt;0,PRODUCT(E674,F674),"")</f>
      </c>
    </row>
    <row r="675" spans="1:7" ht="91" customHeight="1">
      <c r="A675" s="16" t="s">
        <v>1962</v>
      </c>
      <c r="B675"/>
      <c r="C675" s="17" t="s">
        <v>1963</v>
      </c>
      <c r="D675" t="s">
        <v>1964</v>
      </c>
      <c r="E675" s="18">
        <v>10900</v>
      </c>
      <c r="F675" s="19"/>
      <c r="G675" s="20">
        <f>IF(F675&gt;0,PRODUCT(E675,F675),"")</f>
      </c>
    </row>
    <row r="676" spans="1:7" ht="91" customHeight="1">
      <c r="A676" s="16" t="s">
        <v>1965</v>
      </c>
      <c r="B676"/>
      <c r="C676" s="17" t="s">
        <v>1966</v>
      </c>
      <c r="D676" t="s">
        <v>1967</v>
      </c>
      <c r="E676" s="18">
        <v>10900</v>
      </c>
      <c r="F676" s="19"/>
      <c r="G676" s="20">
        <f>IF(F676&gt;0,PRODUCT(E676,F676),"")</f>
      </c>
    </row>
    <row r="677" spans="1:7" ht="91" customHeight="1">
      <c r="A677" s="16" t="s">
        <v>1968</v>
      </c>
      <c r="B677"/>
      <c r="C677" s="17" t="s">
        <v>1969</v>
      </c>
      <c r="D677" t="s">
        <v>1970</v>
      </c>
      <c r="E677" s="18">
        <v>10900</v>
      </c>
      <c r="F677" s="19"/>
      <c r="G677" s="20">
        <f>IF(F677&gt;0,PRODUCT(E677,F677),"")</f>
      </c>
    </row>
    <row r="678" spans="1:7" ht="91" customHeight="1">
      <c r="A678" s="16" t="s">
        <v>1971</v>
      </c>
      <c r="B678"/>
      <c r="C678" s="17" t="s">
        <v>1972</v>
      </c>
      <c r="D678" t="s">
        <v>1973</v>
      </c>
      <c r="E678" s="18">
        <v>10900</v>
      </c>
      <c r="F678" s="19"/>
      <c r="G678" s="20">
        <f>IF(F678&gt;0,PRODUCT(E678,F678),"")</f>
      </c>
    </row>
    <row r="679" spans="1:7" ht="91" customHeight="1">
      <c r="A679" s="16" t="s">
        <v>1974</v>
      </c>
      <c r="B679"/>
      <c r="C679" s="17" t="s">
        <v>1975</v>
      </c>
      <c r="D679" t="s">
        <v>1976</v>
      </c>
      <c r="E679" s="18">
        <v>10900</v>
      </c>
      <c r="F679" s="19"/>
      <c r="G679" s="20">
        <f>IF(F679&gt;0,PRODUCT(E679,F679),"")</f>
      </c>
    </row>
    <row r="680" spans="1:7" ht="91" customHeight="1">
      <c r="A680" s="16" t="s">
        <v>1977</v>
      </c>
      <c r="B680"/>
      <c r="C680" s="17" t="s">
        <v>1978</v>
      </c>
      <c r="D680" t="s">
        <v>1979</v>
      </c>
      <c r="E680" s="18">
        <v>10900</v>
      </c>
      <c r="F680" s="19"/>
      <c r="G680" s="20">
        <f>IF(F680&gt;0,PRODUCT(E680,F680),"")</f>
      </c>
    </row>
    <row r="681" spans="1:7" ht="91" customHeight="1">
      <c r="A681" s="16" t="s">
        <v>1980</v>
      </c>
      <c r="B681"/>
      <c r="C681" s="17" t="s">
        <v>1981</v>
      </c>
      <c r="D681" t="s">
        <v>1982</v>
      </c>
      <c r="E681" s="18">
        <v>10900</v>
      </c>
      <c r="F681" s="19"/>
      <c r="G681" s="20">
        <f>IF(F681&gt;0,PRODUCT(E681,F681),"")</f>
      </c>
    </row>
    <row r="682" spans="1:7" ht="91" customHeight="1">
      <c r="A682" s="16" t="s">
        <v>1983</v>
      </c>
      <c r="B682"/>
      <c r="C682" s="17" t="s">
        <v>1984</v>
      </c>
      <c r="D682" t="s">
        <v>1985</v>
      </c>
      <c r="E682" s="18">
        <v>10900</v>
      </c>
      <c r="F682" s="19"/>
      <c r="G682" s="20">
        <f>IF(F682&gt;0,PRODUCT(E682,F682),"")</f>
      </c>
    </row>
    <row r="683" spans="1:7" ht="91" customHeight="1">
      <c r="A683" s="16" t="s">
        <v>1986</v>
      </c>
      <c r="B683"/>
      <c r="C683" s="17" t="s">
        <v>1987</v>
      </c>
      <c r="D683" t="s">
        <v>1988</v>
      </c>
      <c r="E683" s="18">
        <v>10900</v>
      </c>
      <c r="F683" s="19"/>
      <c r="G683" s="20">
        <f>IF(F683&gt;0,PRODUCT(E683,F683),"")</f>
      </c>
    </row>
    <row r="684" spans="1:7" ht="91" customHeight="1">
      <c r="A684" s="16" t="s">
        <v>1989</v>
      </c>
      <c r="B684"/>
      <c r="C684" s="17" t="s">
        <v>1990</v>
      </c>
      <c r="D684" t="s">
        <v>1991</v>
      </c>
      <c r="E684" s="18">
        <v>10900</v>
      </c>
      <c r="F684" s="19"/>
      <c r="G684" s="20">
        <f>IF(F684&gt;0,PRODUCT(E684,F684),"")</f>
      </c>
    </row>
    <row r="685" spans="1:7" ht="121" customHeight="1">
      <c r="A685" s="16" t="s">
        <v>1992</v>
      </c>
      <c r="B685"/>
      <c r="C685" s="17" t="s">
        <v>1993</v>
      </c>
      <c r="D685" t="s">
        <v>1994</v>
      </c>
      <c r="E685" s="18">
        <v>38028</v>
      </c>
      <c r="F685" s="19"/>
      <c r="G685" s="20">
        <f>IF(F685&gt;0,PRODUCT(E685,F685),"")</f>
      </c>
    </row>
    <row r="686" spans="1:7" ht="113.8" customHeight="1">
      <c r="A686" s="16" t="s">
        <v>1995</v>
      </c>
      <c r="B686"/>
      <c r="C686" s="17" t="s">
        <v>1996</v>
      </c>
      <c r="D686" t="s">
        <v>1997</v>
      </c>
      <c r="E686" s="18">
        <v>78480</v>
      </c>
      <c r="F686" s="19"/>
      <c r="G686" s="20">
        <f>IF(F686&gt;0,PRODUCT(E686,F686),"")</f>
      </c>
    </row>
    <row r="687" spans="1:7" ht="121" customHeight="1">
      <c r="A687" s="16" t="s">
        <v>1998</v>
      </c>
      <c r="B687"/>
      <c r="C687" s="17" t="s">
        <v>1999</v>
      </c>
      <c r="D687" t="s">
        <v>2000</v>
      </c>
      <c r="E687" s="18">
        <v>20400</v>
      </c>
      <c r="F687" s="19"/>
      <c r="G687" s="20">
        <f>IF(F687&gt;0,PRODUCT(E687,F687),"")</f>
      </c>
    </row>
    <row r="688" spans="1:7" ht="121" customHeight="1">
      <c r="A688" s="16" t="s">
        <v>2001</v>
      </c>
      <c r="B688"/>
      <c r="C688" s="17" t="s">
        <v>2002</v>
      </c>
      <c r="D688" t="s">
        <v>2003</v>
      </c>
      <c r="E688" s="18">
        <v>25200</v>
      </c>
      <c r="F688" s="19"/>
      <c r="G688" s="20">
        <f>IF(F688&gt;0,PRODUCT(E688,F688),"")</f>
      </c>
    </row>
    <row r="689" spans="1:7" ht="121" customHeight="1">
      <c r="A689" s="16" t="s">
        <v>2004</v>
      </c>
      <c r="B689"/>
      <c r="C689" s="17" t="s">
        <v>2005</v>
      </c>
      <c r="D689" t="s">
        <v>2006</v>
      </c>
      <c r="E689" s="18">
        <v>49200</v>
      </c>
      <c r="F689" s="19"/>
      <c r="G689" s="20">
        <f>IF(F689&gt;0,PRODUCT(E689,F689),"")</f>
      </c>
    </row>
    <row r="690" spans="1:7" ht="49" customHeight="1">
      <c r="A690" s="16" t="s">
        <v>2007</v>
      </c>
      <c r="B690"/>
      <c r="C690" s="17" t="s">
        <v>2008</v>
      </c>
      <c r="D690" t="s">
        <v>2009</v>
      </c>
      <c r="E690" s="18">
        <v>99960</v>
      </c>
      <c r="F690" s="19"/>
      <c r="G690" s="20">
        <f>IF(F690&gt;0,PRODUCT(E690,F690),"")</f>
      </c>
    </row>
    <row r="691" spans="1:7" ht="113.2" customHeight="1">
      <c r="A691" s="16" t="s">
        <v>2010</v>
      </c>
      <c r="B691"/>
      <c r="C691" s="17" t="s">
        <v>2011</v>
      </c>
      <c r="D691" t="s">
        <v>2012</v>
      </c>
      <c r="E691" s="18">
        <v>38040</v>
      </c>
      <c r="F691" s="19"/>
      <c r="G691" s="20">
        <f>IF(F691&gt;0,PRODUCT(E691,F691),"")</f>
      </c>
    </row>
    <row r="692" spans="1:7" ht="121" customHeight="1">
      <c r="A692" s="16" t="s">
        <v>2013</v>
      </c>
      <c r="B692"/>
      <c r="C692" s="17" t="s">
        <v>2014</v>
      </c>
      <c r="D692" t="s">
        <v>2015</v>
      </c>
      <c r="E692" s="18">
        <v>78480</v>
      </c>
      <c r="F692" s="19"/>
      <c r="G692" s="20">
        <f>IF(F692&gt;0,PRODUCT(E692,F692),"")</f>
      </c>
    </row>
    <row r="693" spans="1:7" ht="121" customHeight="1">
      <c r="A693" s="16" t="s">
        <v>2016</v>
      </c>
      <c r="B693"/>
      <c r="C693" s="17" t="s">
        <v>2017</v>
      </c>
      <c r="D693" t="s">
        <v>2018</v>
      </c>
      <c r="E693" s="18">
        <v>20520</v>
      </c>
      <c r="F693" s="19"/>
      <c r="G693" s="20">
        <f>IF(F693&gt;0,PRODUCT(E693,F693),"")</f>
      </c>
    </row>
    <row r="694" spans="1:7" ht="91" customHeight="1">
      <c r="A694" s="16" t="s">
        <v>2019</v>
      </c>
      <c r="B694"/>
      <c r="C694" s="17" t="s">
        <v>2020</v>
      </c>
      <c r="D694" t="s">
        <v>2021</v>
      </c>
      <c r="E694" s="18">
        <v>12000</v>
      </c>
      <c r="F694" s="19"/>
      <c r="G694" s="20">
        <f>IF(F694&gt;0,PRODUCT(E694,F694),"")</f>
      </c>
    </row>
    <row r="695" spans="1:7" ht="91" customHeight="1">
      <c r="A695" s="16" t="s">
        <v>2022</v>
      </c>
      <c r="B695"/>
      <c r="C695" s="17" t="s">
        <v>2023</v>
      </c>
      <c r="D695" t="s">
        <v>2024</v>
      </c>
      <c r="E695" s="18">
        <v>12000</v>
      </c>
      <c r="F695" s="19"/>
      <c r="G695" s="20">
        <f>IF(F695&gt;0,PRODUCT(E695,F695),"")</f>
      </c>
    </row>
    <row r="696" spans="1:7" ht="91" customHeight="1">
      <c r="A696" s="16" t="s">
        <v>2025</v>
      </c>
      <c r="B696"/>
      <c r="C696" s="17" t="s">
        <v>2026</v>
      </c>
      <c r="D696" t="s">
        <v>2027</v>
      </c>
      <c r="E696" s="18">
        <v>12000</v>
      </c>
      <c r="F696" s="19"/>
      <c r="G696" s="20">
        <f>IF(F696&gt;0,PRODUCT(E696,F696),"")</f>
      </c>
    </row>
    <row r="697" spans="1:7" ht="91" customHeight="1">
      <c r="A697" s="16" t="s">
        <v>2028</v>
      </c>
      <c r="B697"/>
      <c r="C697" s="17" t="s">
        <v>2029</v>
      </c>
      <c r="D697" t="s">
        <v>2030</v>
      </c>
      <c r="E697" s="18">
        <v>12000</v>
      </c>
      <c r="F697" s="19"/>
      <c r="G697" s="20">
        <f>IF(F697&gt;0,PRODUCT(E697,F697),"")</f>
      </c>
    </row>
    <row r="698" spans="1:7" s="14" customFormat="1" customHeight="1">
      <c r="A698" s="15" t="s">
        <v>2031</v>
      </c>
      <c r="B698" s="15"/>
      <c r="C698" s="15"/>
      <c r="D698" s="15"/>
      <c r="E698" s="15"/>
      <c r="F698" s="15"/>
      <c r="G698" s="15"/>
    </row>
    <row r="699" spans="1:7" ht="91" customHeight="1">
      <c r="A699" s="16" t="s">
        <v>2032</v>
      </c>
      <c r="B699"/>
      <c r="C699" s="17" t="s">
        <v>2033</v>
      </c>
      <c r="D699" t="s">
        <v>2034</v>
      </c>
      <c r="E699" s="18">
        <v>115000</v>
      </c>
      <c r="F699" s="19"/>
      <c r="G699" s="20">
        <f>IF(F699&gt;0,PRODUCT(E699,F699),"")</f>
      </c>
    </row>
    <row r="700" spans="1:7" ht="91" customHeight="1">
      <c r="A700" s="16" t="s">
        <v>2035</v>
      </c>
      <c r="B700"/>
      <c r="C700" s="17" t="s">
        <v>2036</v>
      </c>
      <c r="D700" t="s">
        <v>2037</v>
      </c>
      <c r="E700" s="18">
        <v>115000</v>
      </c>
      <c r="F700" s="19"/>
      <c r="G700" s="20">
        <f>IF(F700&gt;0,PRODUCT(E700,F700),"")</f>
      </c>
    </row>
    <row r="701" spans="1:7" ht="91" customHeight="1">
      <c r="A701" s="16" t="s">
        <v>2038</v>
      </c>
      <c r="B701"/>
      <c r="C701" s="17" t="s">
        <v>2039</v>
      </c>
      <c r="D701" t="s">
        <v>2040</v>
      </c>
      <c r="E701" s="18">
        <v>115000</v>
      </c>
      <c r="F701" s="19"/>
      <c r="G701" s="20">
        <f>IF(F701&gt;0,PRODUCT(E701,F701),"")</f>
      </c>
    </row>
    <row r="702" spans="1:7" ht="91" customHeight="1">
      <c r="A702" s="16" t="s">
        <v>2041</v>
      </c>
      <c r="B702"/>
      <c r="C702" s="17" t="s">
        <v>2042</v>
      </c>
      <c r="D702" t="s">
        <v>2043</v>
      </c>
      <c r="E702" s="18">
        <v>115000</v>
      </c>
      <c r="F702" s="19"/>
      <c r="G702" s="20">
        <f>IF(F702&gt;0,PRODUCT(E702,F702),"")</f>
      </c>
    </row>
    <row r="703" spans="1:7" ht="91" customHeight="1">
      <c r="A703" s="16" t="s">
        <v>2044</v>
      </c>
      <c r="B703"/>
      <c r="C703" s="17" t="s">
        <v>2045</v>
      </c>
      <c r="D703" t="s">
        <v>2046</v>
      </c>
      <c r="E703" s="18">
        <v>115000</v>
      </c>
      <c r="F703" s="19"/>
      <c r="G703" s="20">
        <f>IF(F703&gt;0,PRODUCT(E703,F703),"")</f>
      </c>
    </row>
    <row r="704" spans="1:7" ht="91" customHeight="1">
      <c r="A704" s="16" t="s">
        <v>2047</v>
      </c>
      <c r="B704"/>
      <c r="C704" s="17" t="s">
        <v>2048</v>
      </c>
      <c r="D704" t="s">
        <v>2049</v>
      </c>
      <c r="E704" s="18">
        <v>125000</v>
      </c>
      <c r="F704" s="19"/>
      <c r="G704" s="20">
        <f>IF(F704&gt;0,PRODUCT(E704,F704),"")</f>
      </c>
    </row>
    <row r="705" spans="1:7" ht="91" customHeight="1">
      <c r="A705" s="16" t="s">
        <v>2050</v>
      </c>
      <c r="B705"/>
      <c r="C705" s="17" t="s">
        <v>2051</v>
      </c>
      <c r="D705" t="s">
        <v>2052</v>
      </c>
      <c r="E705" s="18">
        <v>125000</v>
      </c>
      <c r="F705" s="19"/>
      <c r="G705" s="20">
        <f>IF(F705&gt;0,PRODUCT(E705,F705),"")</f>
      </c>
    </row>
    <row r="706" spans="1:7" ht="91" customHeight="1">
      <c r="A706" s="16" t="s">
        <v>2053</v>
      </c>
      <c r="B706"/>
      <c r="C706" s="17" t="s">
        <v>2054</v>
      </c>
      <c r="D706" t="s">
        <v>2055</v>
      </c>
      <c r="E706" s="18">
        <v>115000</v>
      </c>
      <c r="F706" s="19"/>
      <c r="G706" s="20">
        <f>IF(F706&gt;0,PRODUCT(E706,F706),"")</f>
      </c>
    </row>
    <row r="707" spans="1:7" ht="91" customHeight="1">
      <c r="A707" s="16" t="s">
        <v>2056</v>
      </c>
      <c r="B707"/>
      <c r="C707" s="17" t="s">
        <v>2057</v>
      </c>
      <c r="D707" t="s">
        <v>2058</v>
      </c>
      <c r="E707" s="18">
        <v>115000</v>
      </c>
      <c r="F707" s="19"/>
      <c r="G707" s="20">
        <f>IF(F707&gt;0,PRODUCT(E707,F707),"")</f>
      </c>
    </row>
    <row r="708" spans="1:7" ht="91" customHeight="1">
      <c r="A708" s="16" t="s">
        <v>2059</v>
      </c>
      <c r="B708"/>
      <c r="C708" s="17" t="s">
        <v>2060</v>
      </c>
      <c r="D708" t="s">
        <v>2061</v>
      </c>
      <c r="E708" s="18">
        <v>155000</v>
      </c>
      <c r="F708" s="19"/>
      <c r="G708" s="20">
        <f>IF(F708&gt;0,PRODUCT(E708,F708),"")</f>
      </c>
    </row>
    <row r="709" spans="1:7" ht="91" customHeight="1">
      <c r="A709" s="16" t="s">
        <v>2062</v>
      </c>
      <c r="B709"/>
      <c r="C709" s="17" t="s">
        <v>2063</v>
      </c>
      <c r="D709" t="s">
        <v>2064</v>
      </c>
      <c r="E709" s="18">
        <v>115000</v>
      </c>
      <c r="F709" s="19"/>
      <c r="G709" s="20">
        <f>IF(F709&gt;0,PRODUCT(E709,F709),"")</f>
      </c>
    </row>
    <row r="710" spans="1:7" ht="91" customHeight="1">
      <c r="A710" s="16" t="s">
        <v>2065</v>
      </c>
      <c r="B710"/>
      <c r="C710" s="17" t="s">
        <v>2066</v>
      </c>
      <c r="D710" t="s">
        <v>2067</v>
      </c>
      <c r="E710" s="18">
        <v>115000</v>
      </c>
      <c r="F710" s="19"/>
      <c r="G710" s="20">
        <f>IF(F710&gt;0,PRODUCT(E710,F710),"")</f>
      </c>
    </row>
    <row r="711" spans="1:7" ht="91" customHeight="1">
      <c r="A711" s="16" t="s">
        <v>2068</v>
      </c>
      <c r="B711"/>
      <c r="C711" s="17" t="s">
        <v>2069</v>
      </c>
      <c r="D711" t="s">
        <v>2070</v>
      </c>
      <c r="E711" s="18">
        <v>115000</v>
      </c>
      <c r="F711" s="19"/>
      <c r="G711" s="20">
        <f>IF(F711&gt;0,PRODUCT(E711,F711),"")</f>
      </c>
    </row>
    <row r="712" spans="1:7" ht="91" customHeight="1">
      <c r="A712" s="16" t="s">
        <v>2071</v>
      </c>
      <c r="B712"/>
      <c r="C712" s="17" t="s">
        <v>2072</v>
      </c>
      <c r="D712" t="s">
        <v>2073</v>
      </c>
      <c r="E712" s="18">
        <v>115000</v>
      </c>
      <c r="F712" s="19"/>
      <c r="G712" s="20">
        <f>IF(F712&gt;0,PRODUCT(E712,F712),"")</f>
      </c>
    </row>
    <row r="713" spans="1:7" ht="91" customHeight="1">
      <c r="A713" s="16" t="s">
        <v>2074</v>
      </c>
      <c r="B713"/>
      <c r="C713" s="17" t="s">
        <v>2075</v>
      </c>
      <c r="D713" t="s">
        <v>2076</v>
      </c>
      <c r="E713" s="18">
        <v>115000</v>
      </c>
      <c r="F713" s="19"/>
      <c r="G713" s="20">
        <f>IF(F713&gt;0,PRODUCT(E713,F713),"")</f>
      </c>
    </row>
    <row r="714" spans="1:7" ht="86.2" customHeight="1">
      <c r="A714" s="16" t="s">
        <v>2077</v>
      </c>
      <c r="B714"/>
      <c r="C714" s="17" t="s">
        <v>2078</v>
      </c>
      <c r="D714" t="s">
        <v>2079</v>
      </c>
      <c r="E714" s="18">
        <v>46920</v>
      </c>
      <c r="F714" s="19"/>
      <c r="G714" s="20">
        <f>IF(F714&gt;0,PRODUCT(E714,F714),"")</f>
      </c>
    </row>
    <row r="715" spans="1:7" ht="83.8" customHeight="1">
      <c r="A715" s="16" t="s">
        <v>2080</v>
      </c>
      <c r="B715"/>
      <c r="C715" s="17" t="s">
        <v>2081</v>
      </c>
      <c r="D715" t="s">
        <v>2082</v>
      </c>
      <c r="E715" s="18">
        <v>15384</v>
      </c>
      <c r="F715" s="19"/>
      <c r="G715" s="20">
        <f>IF(F715&gt;0,PRODUCT(E715,F715),"")</f>
      </c>
    </row>
    <row r="716" spans="1:7" ht="78.4" customHeight="1">
      <c r="A716" s="16" t="s">
        <v>2083</v>
      </c>
      <c r="B716"/>
      <c r="C716" s="17" t="s">
        <v>2084</v>
      </c>
      <c r="D716" t="s">
        <v>2085</v>
      </c>
      <c r="E716" s="18">
        <v>15456</v>
      </c>
      <c r="F716" s="19"/>
      <c r="G716" s="20">
        <f>IF(F716&gt;0,PRODUCT(E716,F716),"")</f>
      </c>
    </row>
    <row r="717" spans="1:7" ht="78.4" customHeight="1">
      <c r="A717" s="16" t="s">
        <v>2086</v>
      </c>
      <c r="B717"/>
      <c r="C717" s="17" t="s">
        <v>2087</v>
      </c>
      <c r="D717" t="s">
        <v>2088</v>
      </c>
      <c r="E717" s="18">
        <v>15576</v>
      </c>
      <c r="F717" s="19"/>
      <c r="G717" s="20">
        <f>IF(F717&gt;0,PRODUCT(E717,F717),"")</f>
      </c>
    </row>
    <row r="718" spans="1:7" ht="91" customHeight="1">
      <c r="A718" s="16" t="s">
        <v>2089</v>
      </c>
      <c r="B718"/>
      <c r="C718" s="17" t="s">
        <v>2090</v>
      </c>
      <c r="D718" t="s">
        <v>2091</v>
      </c>
      <c r="E718" s="18">
        <v>115000</v>
      </c>
      <c r="F718" s="19"/>
      <c r="G718" s="20">
        <f>IF(F718&gt;0,PRODUCT(E718,F718),"")</f>
      </c>
    </row>
    <row r="719" spans="1:7" ht="73.6" customHeight="1">
      <c r="A719" s="16" t="s">
        <v>2092</v>
      </c>
      <c r="B719"/>
      <c r="C719" s="17" t="s">
        <v>2093</v>
      </c>
      <c r="D719" t="s">
        <v>2094</v>
      </c>
      <c r="E719" s="18">
        <v>129877</v>
      </c>
      <c r="F719" s="19"/>
      <c r="G719" s="20">
        <f>IF(F719&gt;0,PRODUCT(E719,F719),"")</f>
      </c>
    </row>
    <row r="720" spans="1:7" ht="81.4" customHeight="1">
      <c r="A720" s="16" t="s">
        <v>2095</v>
      </c>
      <c r="B720"/>
      <c r="C720" s="17" t="s">
        <v>2096</v>
      </c>
      <c r="D720" t="s">
        <v>2097</v>
      </c>
      <c r="E720" s="18">
        <v>129877</v>
      </c>
      <c r="F720" s="19"/>
      <c r="G720" s="20">
        <f>IF(F720&gt;0,PRODUCT(E720,F720),"")</f>
      </c>
    </row>
    <row r="721" spans="1:7" ht="91" customHeight="1">
      <c r="A721" s="16" t="s">
        <v>2098</v>
      </c>
      <c r="B721"/>
      <c r="C721" s="17" t="s">
        <v>2099</v>
      </c>
      <c r="D721" t="s">
        <v>2100</v>
      </c>
      <c r="E721" s="18">
        <v>26716</v>
      </c>
      <c r="F721" s="19"/>
      <c r="G721" s="20">
        <f>IF(F721&gt;0,PRODUCT(E721,F721),"")</f>
      </c>
    </row>
    <row r="722" spans="1:7" ht="99.4" customHeight="1">
      <c r="A722" s="16" t="s">
        <v>2101</v>
      </c>
      <c r="B722"/>
      <c r="C722" s="17" t="s">
        <v>2102</v>
      </c>
      <c r="D722" t="s">
        <v>2103</v>
      </c>
      <c r="E722" s="18">
        <v>19895</v>
      </c>
      <c r="F722" s="19"/>
      <c r="G722" s="20">
        <f>IF(F722&gt;0,PRODUCT(E722,F722),"")</f>
      </c>
    </row>
    <row r="723" spans="1:7" ht="80.8" customHeight="1">
      <c r="A723" s="16" t="s">
        <v>2104</v>
      </c>
      <c r="B723"/>
      <c r="C723" s="17" t="s">
        <v>2105</v>
      </c>
      <c r="D723" t="s">
        <v>2106</v>
      </c>
      <c r="E723" s="18">
        <v>29558</v>
      </c>
      <c r="F723" s="19"/>
      <c r="G723" s="20">
        <f>IF(F723&gt;0,PRODUCT(E723,F723),"")</f>
      </c>
    </row>
    <row r="724" spans="1:7" ht="91" customHeight="1">
      <c r="A724" s="16" t="s">
        <v>2107</v>
      </c>
      <c r="B724"/>
      <c r="C724" s="17" t="s">
        <v>2108</v>
      </c>
      <c r="D724" t="s">
        <v>2109</v>
      </c>
      <c r="E724" s="18">
        <v>15347</v>
      </c>
      <c r="F724" s="19"/>
      <c r="G724" s="20">
        <f>IF(F724&gt;0,PRODUCT(E724,F724),"")</f>
      </c>
    </row>
    <row r="725" spans="1:7" ht="91" customHeight="1">
      <c r="A725" s="16" t="s">
        <v>2110</v>
      </c>
      <c r="B725"/>
      <c r="C725" s="17" t="s">
        <v>2111</v>
      </c>
      <c r="D725" t="s">
        <v>2112</v>
      </c>
      <c r="E725" s="18">
        <v>13074</v>
      </c>
      <c r="F725" s="19"/>
      <c r="G725" s="20">
        <f>IF(F725&gt;0,PRODUCT(E725,F725),"")</f>
      </c>
    </row>
    <row r="726" spans="1:7" ht="121" customHeight="1">
      <c r="A726" s="16" t="s">
        <v>2113</v>
      </c>
      <c r="B726"/>
      <c r="C726" s="17" t="s">
        <v>2114</v>
      </c>
      <c r="D726" t="s">
        <v>2115</v>
      </c>
      <c r="E726" s="18">
        <v>29558</v>
      </c>
      <c r="F726" s="19"/>
      <c r="G726" s="20">
        <f>IF(F726&gt;0,PRODUCT(E726,F726),"")</f>
      </c>
    </row>
    <row r="727" spans="1:7" ht="91" customHeight="1">
      <c r="A727" s="16" t="s">
        <v>2116</v>
      </c>
      <c r="B727"/>
      <c r="C727" s="17" t="s">
        <v>2117</v>
      </c>
      <c r="D727" t="s">
        <v>2118</v>
      </c>
      <c r="E727" s="18">
        <v>22737</v>
      </c>
      <c r="F727" s="19"/>
      <c r="G727" s="20">
        <f>IF(F727&gt;0,PRODUCT(E727,F727),"")</f>
      </c>
    </row>
    <row r="728" spans="1:7" ht="91" customHeight="1">
      <c r="A728" s="16" t="s">
        <v>2119</v>
      </c>
      <c r="B728"/>
      <c r="C728" s="17" t="s">
        <v>2120</v>
      </c>
      <c r="D728" t="s">
        <v>2121</v>
      </c>
      <c r="E728" s="18">
        <v>18190</v>
      </c>
      <c r="F728" s="19"/>
      <c r="G728" s="20">
        <f>IF(F728&gt;0,PRODUCT(E728,F728),"")</f>
      </c>
    </row>
    <row r="729" spans="1:7" ht="91" customHeight="1">
      <c r="A729" s="16" t="s">
        <v>2122</v>
      </c>
      <c r="B729"/>
      <c r="C729" s="17" t="s">
        <v>2123</v>
      </c>
      <c r="D729" t="s">
        <v>2124</v>
      </c>
      <c r="E729" s="18">
        <v>31263</v>
      </c>
      <c r="F729" s="19"/>
      <c r="G729" s="20">
        <f>IF(F729&gt;0,PRODUCT(E729,F729),"")</f>
      </c>
    </row>
    <row r="730" spans="1:7" ht="120.4" customHeight="1">
      <c r="A730" s="16" t="s">
        <v>2125</v>
      </c>
      <c r="B730"/>
      <c r="C730" s="17" t="s">
        <v>2126</v>
      </c>
      <c r="D730" t="s">
        <v>2127</v>
      </c>
      <c r="E730" s="18">
        <v>28421</v>
      </c>
      <c r="F730" s="19"/>
      <c r="G730" s="20">
        <f>IF(F730&gt;0,PRODUCT(E730,F730),"")</f>
      </c>
    </row>
    <row r="731" spans="1:7" ht="118.6" customHeight="1">
      <c r="A731" s="16" t="s">
        <v>2128</v>
      </c>
      <c r="B731"/>
      <c r="C731" s="17" t="s">
        <v>2129</v>
      </c>
      <c r="D731" t="s">
        <v>2130</v>
      </c>
      <c r="E731" s="18">
        <v>45474</v>
      </c>
      <c r="F731" s="19"/>
      <c r="G731" s="20">
        <f>IF(F731&gt;0,PRODUCT(E731,F731),"")</f>
      </c>
    </row>
    <row r="732" spans="1:7" ht="102.4" customHeight="1">
      <c r="A732" s="16" t="s">
        <v>2131</v>
      </c>
      <c r="B732"/>
      <c r="C732" s="17" t="s">
        <v>2132</v>
      </c>
      <c r="D732" t="s">
        <v>2133</v>
      </c>
      <c r="E732" s="18">
        <v>31263</v>
      </c>
      <c r="F732" s="19"/>
      <c r="G732" s="20">
        <f>IF(F732&gt;0,PRODUCT(E732,F732),"")</f>
      </c>
    </row>
    <row r="733" spans="1:7" ht="91" customHeight="1">
      <c r="A733" s="16" t="s">
        <v>2134</v>
      </c>
      <c r="B733"/>
      <c r="C733" s="17" t="s">
        <v>2135</v>
      </c>
      <c r="D733" t="s">
        <v>2136</v>
      </c>
      <c r="E733" s="18">
        <v>15347</v>
      </c>
      <c r="F733" s="19"/>
      <c r="G733" s="20">
        <f>IF(F733&gt;0,PRODUCT(E733,F733),"")</f>
      </c>
    </row>
    <row r="734" spans="1:7" ht="91" customHeight="1">
      <c r="A734" s="16" t="s">
        <v>2137</v>
      </c>
      <c r="B734"/>
      <c r="C734" s="17" t="s">
        <v>2138</v>
      </c>
      <c r="D734" t="s">
        <v>2139</v>
      </c>
      <c r="E734" s="18">
        <v>15347</v>
      </c>
      <c r="F734" s="19"/>
      <c r="G734" s="20">
        <f>IF(F734&gt;0,PRODUCT(E734,F734),"")</f>
      </c>
    </row>
    <row r="735" spans="1:7" ht="91" customHeight="1">
      <c r="A735" s="16" t="s">
        <v>2140</v>
      </c>
      <c r="B735"/>
      <c r="C735" s="17" t="s">
        <v>2141</v>
      </c>
      <c r="D735" t="s">
        <v>2142</v>
      </c>
      <c r="E735" s="18">
        <v>15347</v>
      </c>
      <c r="F735" s="19"/>
      <c r="G735" s="20">
        <f>IF(F735&gt;0,PRODUCT(E735,F735),"")</f>
      </c>
    </row>
    <row r="736" spans="1:7" ht="91" customHeight="1">
      <c r="A736" s="16" t="s">
        <v>2143</v>
      </c>
      <c r="B736"/>
      <c r="C736" s="17" t="s">
        <v>2144</v>
      </c>
      <c r="D736" t="s">
        <v>2145</v>
      </c>
      <c r="E736" s="18">
        <v>15347</v>
      </c>
      <c r="F736" s="19"/>
      <c r="G736" s="20">
        <f>IF(F736&gt;0,PRODUCT(E736,F736),"")</f>
      </c>
    </row>
    <row r="737" spans="1:7" ht="91" customHeight="1">
      <c r="A737" s="16" t="s">
        <v>2146</v>
      </c>
      <c r="B737"/>
      <c r="C737" s="17" t="s">
        <v>2147</v>
      </c>
      <c r="D737" t="s">
        <v>2148</v>
      </c>
      <c r="E737" s="18">
        <v>18190</v>
      </c>
      <c r="F737" s="19"/>
      <c r="G737" s="20">
        <f>IF(F737&gt;0,PRODUCT(E737,F737),"")</f>
      </c>
    </row>
    <row r="738" spans="1:7" ht="91" customHeight="1">
      <c r="A738" s="16" t="s">
        <v>2149</v>
      </c>
      <c r="B738"/>
      <c r="C738" s="17" t="s">
        <v>2150</v>
      </c>
      <c r="D738" t="s">
        <v>2151</v>
      </c>
      <c r="E738" s="18">
        <v>26716</v>
      </c>
      <c r="F738" s="19"/>
      <c r="G738" s="20">
        <f>IF(F738&gt;0,PRODUCT(E738,F738),"")</f>
      </c>
    </row>
    <row r="739" spans="1:7" ht="91" customHeight="1">
      <c r="A739" s="16" t="s">
        <v>2152</v>
      </c>
      <c r="B739"/>
      <c r="C739" s="17" t="s">
        <v>2153</v>
      </c>
      <c r="D739" t="s">
        <v>2154</v>
      </c>
      <c r="E739" s="18">
        <v>17053</v>
      </c>
      <c r="F739" s="19"/>
      <c r="G739" s="20">
        <f>IF(F739&gt;0,PRODUCT(E739,F739),"")</f>
      </c>
    </row>
    <row r="740" spans="1:7" ht="91" customHeight="1">
      <c r="A740" s="16" t="s">
        <v>2155</v>
      </c>
      <c r="B740"/>
      <c r="C740" s="17" t="s">
        <v>2156</v>
      </c>
      <c r="D740" t="s">
        <v>2157</v>
      </c>
      <c r="E740" s="18">
        <v>24442</v>
      </c>
      <c r="F740" s="19"/>
      <c r="G740" s="20">
        <f>IF(F740&gt;0,PRODUCT(E740,F740),"")</f>
      </c>
    </row>
    <row r="741" spans="1:7" ht="121" customHeight="1">
      <c r="A741" s="16" t="s">
        <v>2158</v>
      </c>
      <c r="B741"/>
      <c r="C741" s="17" t="s">
        <v>2159</v>
      </c>
      <c r="D741" t="s">
        <v>2160</v>
      </c>
      <c r="E741" s="18">
        <v>21600</v>
      </c>
      <c r="F741" s="19"/>
      <c r="G741" s="20">
        <f>IF(F741&gt;0,PRODUCT(E741,F741),"")</f>
      </c>
    </row>
    <row r="742" spans="1:7" ht="120.4" customHeight="1">
      <c r="A742" s="16" t="s">
        <v>2161</v>
      </c>
      <c r="B742"/>
      <c r="C742" s="17" t="s">
        <v>2162</v>
      </c>
      <c r="D742" t="s">
        <v>2163</v>
      </c>
      <c r="E742" s="18">
        <v>14779</v>
      </c>
      <c r="F742" s="19"/>
      <c r="G742" s="20">
        <f>IF(F742&gt;0,PRODUCT(E742,F742),"")</f>
      </c>
    </row>
    <row r="743" spans="1:7" ht="121" customHeight="1">
      <c r="A743" s="16" t="s">
        <v>2164</v>
      </c>
      <c r="B743"/>
      <c r="C743" s="17" t="s">
        <v>2165</v>
      </c>
      <c r="D743" t="s">
        <v>2166</v>
      </c>
      <c r="E743" s="18">
        <v>21600</v>
      </c>
      <c r="F743" s="19"/>
      <c r="G743" s="20">
        <f>IF(F743&gt;0,PRODUCT(E743,F743),"")</f>
      </c>
    </row>
    <row r="744" spans="1:7" ht="98.8" customHeight="1">
      <c r="A744" s="16" t="s">
        <v>2167</v>
      </c>
      <c r="B744"/>
      <c r="C744" s="17" t="s">
        <v>2168</v>
      </c>
      <c r="D744" t="s">
        <v>2169</v>
      </c>
      <c r="E744" s="18">
        <v>29558</v>
      </c>
      <c r="F744" s="19"/>
      <c r="G744" s="20">
        <f>IF(F744&gt;0,PRODUCT(E744,F744),"")</f>
      </c>
    </row>
    <row r="745" spans="1:7" ht="116.2" customHeight="1">
      <c r="A745" s="16" t="s">
        <v>2170</v>
      </c>
      <c r="B745"/>
      <c r="C745" s="17" t="s">
        <v>2171</v>
      </c>
      <c r="D745" t="s">
        <v>2172</v>
      </c>
      <c r="E745" s="18">
        <v>14211</v>
      </c>
      <c r="F745" s="19"/>
      <c r="G745" s="20">
        <f>IF(F745&gt;0,PRODUCT(E745,F745),"")</f>
      </c>
    </row>
    <row r="746" spans="1:7" ht="80.8" customHeight="1">
      <c r="A746" s="16" t="s">
        <v>2173</v>
      </c>
      <c r="B746"/>
      <c r="C746" s="17" t="s">
        <v>2174</v>
      </c>
      <c r="D746" t="s">
        <v>2175</v>
      </c>
      <c r="E746" s="18">
        <v>19895</v>
      </c>
      <c r="F746" s="19"/>
      <c r="G746" s="20">
        <f>IF(F746&gt;0,PRODUCT(E746,F746),"")</f>
      </c>
    </row>
    <row r="747" spans="1:7" ht="80.8" customHeight="1">
      <c r="A747" s="16" t="s">
        <v>2176</v>
      </c>
      <c r="B747"/>
      <c r="C747" s="17" t="s">
        <v>2177</v>
      </c>
      <c r="D747" t="s">
        <v>2178</v>
      </c>
      <c r="E747" s="18">
        <v>39790</v>
      </c>
      <c r="F747" s="19"/>
      <c r="G747" s="20">
        <f>IF(F747&gt;0,PRODUCT(E747,F747),"")</f>
      </c>
    </row>
    <row r="748" spans="1:7" ht="121" customHeight="1">
      <c r="A748" s="16" t="s">
        <v>2179</v>
      </c>
      <c r="B748"/>
      <c r="C748" s="17" t="s">
        <v>2180</v>
      </c>
      <c r="D748" t="s">
        <v>2181</v>
      </c>
      <c r="E748" s="18">
        <v>25579</v>
      </c>
      <c r="F748" s="19"/>
      <c r="G748" s="20">
        <f>IF(F748&gt;0,PRODUCT(E748,F748),"")</f>
      </c>
    </row>
    <row r="749" spans="1:7" ht="91" customHeight="1">
      <c r="A749" s="16" t="s">
        <v>2182</v>
      </c>
      <c r="B749"/>
      <c r="C749" s="17" t="s">
        <v>2183</v>
      </c>
      <c r="D749" t="s">
        <v>2184</v>
      </c>
      <c r="E749" s="18">
        <v>26716</v>
      </c>
      <c r="F749" s="19"/>
      <c r="G749" s="20">
        <f>IF(F749&gt;0,PRODUCT(E749,F749),"")</f>
      </c>
    </row>
    <row r="750" spans="1:7" ht="121" customHeight="1">
      <c r="A750" s="16" t="s">
        <v>2185</v>
      </c>
      <c r="B750"/>
      <c r="C750" s="17" t="s">
        <v>2186</v>
      </c>
      <c r="D750" t="s">
        <v>2187</v>
      </c>
      <c r="E750" s="18">
        <v>5100</v>
      </c>
      <c r="F750" s="19"/>
      <c r="G750" s="20">
        <f>IF(F750&gt;0,PRODUCT(E750,F750),"")</f>
      </c>
    </row>
    <row r="751" spans="1:7" ht="91" customHeight="1">
      <c r="A751" s="16" t="s">
        <v>2188</v>
      </c>
      <c r="B751"/>
      <c r="C751" s="17" t="s">
        <v>2189</v>
      </c>
      <c r="D751" t="s">
        <v>2190</v>
      </c>
      <c r="E751" s="18">
        <v>26716</v>
      </c>
      <c r="F751" s="19"/>
      <c r="G751" s="20">
        <f>IF(F751&gt;0,PRODUCT(E751,F751),"")</f>
      </c>
    </row>
    <row r="752" spans="1:7" ht="121" customHeight="1">
      <c r="A752" s="16" t="s">
        <v>2191</v>
      </c>
      <c r="B752"/>
      <c r="C752" s="17" t="s">
        <v>2192</v>
      </c>
      <c r="D752" t="s">
        <v>2193</v>
      </c>
      <c r="E752" s="18">
        <v>19895</v>
      </c>
      <c r="F752" s="19"/>
      <c r="G752" s="20">
        <f>IF(F752&gt;0,PRODUCT(E752,F752),"")</f>
      </c>
    </row>
    <row r="753" spans="1:7" ht="121" customHeight="1">
      <c r="A753" s="16" t="s">
        <v>2194</v>
      </c>
      <c r="B753"/>
      <c r="C753" s="17" t="s">
        <v>2195</v>
      </c>
      <c r="D753" t="s">
        <v>2196</v>
      </c>
      <c r="E753" s="18">
        <v>32969</v>
      </c>
      <c r="F753" s="19"/>
      <c r="G753" s="20">
        <f>IF(F753&gt;0,PRODUCT(E753,F753),"")</f>
      </c>
    </row>
    <row r="754" spans="1:7" ht="91.6" customHeight="1">
      <c r="A754" s="16" t="s">
        <v>2197</v>
      </c>
      <c r="B754"/>
      <c r="C754" s="17" t="s">
        <v>2198</v>
      </c>
      <c r="D754" t="s">
        <v>2199</v>
      </c>
      <c r="E754" s="18">
        <v>17053</v>
      </c>
      <c r="F754" s="19"/>
      <c r="G754" s="20">
        <f>IF(F754&gt;0,PRODUCT(E754,F754),"")</f>
      </c>
    </row>
    <row r="755" spans="1:7" ht="91" customHeight="1">
      <c r="A755" s="16" t="s">
        <v>2200</v>
      </c>
      <c r="B755"/>
      <c r="C755" s="17" t="s">
        <v>2201</v>
      </c>
      <c r="D755" t="s">
        <v>2202</v>
      </c>
      <c r="E755" s="18">
        <v>18190</v>
      </c>
      <c r="F755" s="19"/>
      <c r="G755" s="20">
        <f>IF(F755&gt;0,PRODUCT(E755,F755),"")</f>
      </c>
    </row>
    <row r="756" spans="1:7" ht="91" customHeight="1">
      <c r="A756" s="16" t="s">
        <v>2203</v>
      </c>
      <c r="B756"/>
      <c r="C756" s="17" t="s">
        <v>2204</v>
      </c>
      <c r="D756" t="s">
        <v>2205</v>
      </c>
      <c r="E756" s="18">
        <v>28421</v>
      </c>
      <c r="F756" s="19"/>
      <c r="G756" s="20">
        <f>IF(F756&gt;0,PRODUCT(E756,F756),"")</f>
      </c>
    </row>
    <row r="757" spans="1:7" ht="91" customHeight="1">
      <c r="A757" s="16" t="s">
        <v>2206</v>
      </c>
      <c r="B757"/>
      <c r="C757" s="17" t="s">
        <v>2207</v>
      </c>
      <c r="D757" t="s">
        <v>2208</v>
      </c>
      <c r="E757" s="18">
        <v>18190</v>
      </c>
      <c r="F757" s="19"/>
      <c r="G757" s="20">
        <f>IF(F757&gt;0,PRODUCT(E757,F757),"")</f>
      </c>
    </row>
    <row r="758" spans="1:7" ht="80.8" customHeight="1">
      <c r="A758" s="16" t="s">
        <v>2209</v>
      </c>
      <c r="B758"/>
      <c r="C758" s="17" t="s">
        <v>2210</v>
      </c>
      <c r="D758" t="s">
        <v>2211</v>
      </c>
      <c r="E758" s="18">
        <v>19895</v>
      </c>
      <c r="F758" s="19"/>
      <c r="G758" s="20">
        <f>IF(F758&gt;0,PRODUCT(E758,F758),"")</f>
      </c>
    </row>
    <row r="759" spans="1:7" ht="91" customHeight="1">
      <c r="A759" s="16" t="s">
        <v>2212</v>
      </c>
      <c r="B759"/>
      <c r="C759" s="17" t="s">
        <v>2213</v>
      </c>
      <c r="D759" t="s">
        <v>2214</v>
      </c>
      <c r="E759" s="18">
        <v>18758</v>
      </c>
      <c r="F759" s="19"/>
      <c r="G759" s="20">
        <f>IF(F759&gt;0,PRODUCT(E759,F759),"")</f>
      </c>
    </row>
    <row r="760" spans="1:7" ht="91" customHeight="1">
      <c r="A760" s="16" t="s">
        <v>2215</v>
      </c>
      <c r="B760"/>
      <c r="C760" s="17" t="s">
        <v>2216</v>
      </c>
      <c r="D760" t="s">
        <v>2217</v>
      </c>
      <c r="E760" s="18">
        <v>28421</v>
      </c>
      <c r="F760" s="19"/>
      <c r="G760" s="20">
        <f>IF(F760&gt;0,PRODUCT(E760,F760),"")</f>
      </c>
    </row>
    <row r="761" spans="1:7" ht="80.8" customHeight="1">
      <c r="A761" s="16" t="s">
        <v>2218</v>
      </c>
      <c r="B761"/>
      <c r="C761" s="17" t="s">
        <v>2219</v>
      </c>
      <c r="D761" t="s">
        <v>2220</v>
      </c>
      <c r="E761" s="18">
        <v>34106</v>
      </c>
      <c r="F761" s="19"/>
      <c r="G761" s="20">
        <f>IF(F761&gt;0,PRODUCT(E761,F761),"")</f>
      </c>
    </row>
    <row r="762" spans="1:7" ht="88.6" customHeight="1">
      <c r="A762" s="16" t="s">
        <v>2221</v>
      </c>
      <c r="B762"/>
      <c r="C762" s="17" t="s">
        <v>2222</v>
      </c>
      <c r="D762" t="s">
        <v>2223</v>
      </c>
      <c r="E762" s="18">
        <v>14211</v>
      </c>
      <c r="F762" s="19"/>
      <c r="G762" s="20">
        <f>IF(F762&gt;0,PRODUCT(E762,F762),"")</f>
      </c>
    </row>
    <row r="763" spans="1:7" ht="89.2" customHeight="1">
      <c r="A763" s="16" t="s">
        <v>2224</v>
      </c>
      <c r="B763"/>
      <c r="C763" s="17" t="s">
        <v>2225</v>
      </c>
      <c r="D763" t="s">
        <v>2226</v>
      </c>
      <c r="E763" s="18">
        <v>21600</v>
      </c>
      <c r="F763" s="19"/>
      <c r="G763" s="20">
        <f>IF(F763&gt;0,PRODUCT(E763,F763),"")</f>
      </c>
    </row>
    <row r="764" spans="1:7" ht="91" customHeight="1">
      <c r="A764" s="16" t="s">
        <v>2227</v>
      </c>
      <c r="B764"/>
      <c r="C764" s="17" t="s">
        <v>2228</v>
      </c>
      <c r="D764" t="s">
        <v>2229</v>
      </c>
      <c r="E764" s="18">
        <v>19895</v>
      </c>
      <c r="F764" s="19"/>
      <c r="G764" s="20">
        <f>IF(F764&gt;0,PRODUCT(E764,F764),"")</f>
      </c>
    </row>
    <row r="765" spans="1:7" ht="120.4" customHeight="1">
      <c r="A765" s="16" t="s">
        <v>2230</v>
      </c>
      <c r="B765"/>
      <c r="C765" s="17" t="s">
        <v>2231</v>
      </c>
      <c r="D765" t="s">
        <v>2232</v>
      </c>
      <c r="E765" s="18">
        <v>14211</v>
      </c>
      <c r="F765" s="19"/>
      <c r="G765" s="20">
        <f>IF(F765&gt;0,PRODUCT(E765,F765),"")</f>
      </c>
    </row>
    <row r="766" spans="1:7" ht="91" customHeight="1">
      <c r="A766" s="16" t="s">
        <v>2233</v>
      </c>
      <c r="B766"/>
      <c r="C766" s="17" t="s">
        <v>2234</v>
      </c>
      <c r="D766" t="s">
        <v>2235</v>
      </c>
      <c r="E766" s="18">
        <v>18190</v>
      </c>
      <c r="F766" s="19"/>
      <c r="G766" s="20">
        <f>IF(F766&gt;0,PRODUCT(E766,F766),"")</f>
      </c>
    </row>
    <row r="767" spans="1:7" ht="98.8" customHeight="1">
      <c r="A767" s="16" t="s">
        <v>2236</v>
      </c>
      <c r="B767"/>
      <c r="C767" s="17" t="s">
        <v>2237</v>
      </c>
      <c r="D767" t="s">
        <v>2238</v>
      </c>
      <c r="E767" s="18">
        <v>31632</v>
      </c>
      <c r="F767" s="19"/>
      <c r="G767" s="20">
        <f>IF(F767&gt;0,PRODUCT(E767,F767),"")</f>
      </c>
    </row>
    <row r="768" spans="1:7" ht="91" customHeight="1">
      <c r="A768" s="16" t="s">
        <v>2239</v>
      </c>
      <c r="B768"/>
      <c r="C768" s="17" t="s">
        <v>2240</v>
      </c>
      <c r="D768" t="s">
        <v>2241</v>
      </c>
      <c r="E768" s="18">
        <v>9095</v>
      </c>
      <c r="F768" s="19"/>
      <c r="G768" s="20">
        <f>IF(F768&gt;0,PRODUCT(E768,F768),"")</f>
      </c>
    </row>
    <row r="769" spans="1:7" s="14" customFormat="1" customHeight="1">
      <c r="A769" s="15" t="s">
        <v>2242</v>
      </c>
      <c r="B769" s="15"/>
      <c r="C769" s="15"/>
      <c r="D769" s="15"/>
      <c r="E769" s="15"/>
      <c r="F769" s="15"/>
      <c r="G769" s="15"/>
    </row>
    <row r="770" spans="1:7" ht="91" customHeight="1">
      <c r="A770" s="16" t="s">
        <v>2243</v>
      </c>
      <c r="B770"/>
      <c r="C770" s="17" t="s">
        <v>2244</v>
      </c>
      <c r="D770" t="s">
        <v>2245</v>
      </c>
      <c r="E770" s="18">
        <v>10000</v>
      </c>
      <c r="F770" s="19"/>
      <c r="G770" s="20">
        <f>IF(F770&gt;0,PRODUCT(E770,F770),"")</f>
      </c>
    </row>
    <row r="771" spans="1:7" ht="91" customHeight="1">
      <c r="A771" s="16" t="s">
        <v>2246</v>
      </c>
      <c r="B771"/>
      <c r="C771" s="17" t="s">
        <v>2247</v>
      </c>
      <c r="D771" t="s">
        <v>2248</v>
      </c>
      <c r="E771" s="18">
        <v>12000</v>
      </c>
      <c r="F771" s="19"/>
      <c r="G771" s="20">
        <f>IF(F771&gt;0,PRODUCT(E771,F771),"")</f>
      </c>
    </row>
    <row r="772" spans="1:7" ht="91" customHeight="1">
      <c r="A772" s="16" t="s">
        <v>2249</v>
      </c>
      <c r="B772"/>
      <c r="C772" s="17" t="s">
        <v>2250</v>
      </c>
      <c r="D772" t="s">
        <v>2251</v>
      </c>
      <c r="E772" s="18">
        <v>10000</v>
      </c>
      <c r="F772" s="19"/>
      <c r="G772" s="20">
        <f>IF(F772&gt;0,PRODUCT(E772,F772),"")</f>
      </c>
    </row>
    <row r="773" spans="1:7" ht="91" customHeight="1">
      <c r="A773" s="16" t="s">
        <v>2252</v>
      </c>
      <c r="B773"/>
      <c r="C773" s="17" t="s">
        <v>2253</v>
      </c>
      <c r="D773" t="s">
        <v>2254</v>
      </c>
      <c r="E773" s="18">
        <v>10000</v>
      </c>
      <c r="F773" s="19"/>
      <c r="G773" s="20">
        <f>IF(F773&gt;0,PRODUCT(E773,F773),"")</f>
      </c>
    </row>
    <row r="774" spans="1:7" ht="91" customHeight="1">
      <c r="A774" s="16" t="s">
        <v>2255</v>
      </c>
      <c r="B774"/>
      <c r="C774" s="17" t="s">
        <v>2256</v>
      </c>
      <c r="D774" t="s">
        <v>2257</v>
      </c>
      <c r="E774" s="18">
        <v>12000</v>
      </c>
      <c r="F774" s="19"/>
      <c r="G774" s="20">
        <f>IF(F774&gt;0,PRODUCT(E774,F774),"")</f>
      </c>
    </row>
    <row r="775" spans="1:7" ht="91" customHeight="1">
      <c r="A775" s="16" t="s">
        <v>2258</v>
      </c>
      <c r="B775"/>
      <c r="C775" s="17" t="s">
        <v>2259</v>
      </c>
      <c r="D775" t="s">
        <v>2260</v>
      </c>
      <c r="E775" s="18">
        <v>10000</v>
      </c>
      <c r="F775" s="19"/>
      <c r="G775" s="20">
        <f>IF(F775&gt;0,PRODUCT(E775,F775),"")</f>
      </c>
    </row>
    <row r="776" spans="1:7" ht="91" customHeight="1">
      <c r="A776" s="16" t="s">
        <v>2261</v>
      </c>
      <c r="B776"/>
      <c r="C776" s="17" t="s">
        <v>2262</v>
      </c>
      <c r="D776" t="s">
        <v>2263</v>
      </c>
      <c r="E776" s="18">
        <v>10000</v>
      </c>
      <c r="F776" s="19"/>
      <c r="G776" s="20">
        <f>IF(F776&gt;0,PRODUCT(E776,F776),"")</f>
      </c>
    </row>
    <row r="777" spans="1:7" ht="91" customHeight="1">
      <c r="A777" s="16" t="s">
        <v>2264</v>
      </c>
      <c r="B777"/>
      <c r="C777" s="17" t="s">
        <v>2265</v>
      </c>
      <c r="D777" t="s">
        <v>2266</v>
      </c>
      <c r="E777" s="18">
        <v>10000</v>
      </c>
      <c r="F777" s="19"/>
      <c r="G777" s="20">
        <f>IF(F777&gt;0,PRODUCT(E777,F777),"")</f>
      </c>
    </row>
    <row r="778" spans="1:7" ht="91" customHeight="1">
      <c r="A778" s="16" t="s">
        <v>2267</v>
      </c>
      <c r="B778"/>
      <c r="C778" s="17" t="s">
        <v>2268</v>
      </c>
      <c r="D778" t="s">
        <v>2269</v>
      </c>
      <c r="E778" s="18">
        <v>10000</v>
      </c>
      <c r="F778" s="19"/>
      <c r="G778" s="20">
        <f>IF(F778&gt;0,PRODUCT(E778,F778),"")</f>
      </c>
    </row>
    <row r="779" spans="1:7" ht="91" customHeight="1">
      <c r="A779" s="16" t="s">
        <v>2270</v>
      </c>
      <c r="B779"/>
      <c r="C779" s="17" t="s">
        <v>2271</v>
      </c>
      <c r="D779" t="s">
        <v>2272</v>
      </c>
      <c r="E779" s="18">
        <v>10000</v>
      </c>
      <c r="F779" s="19"/>
      <c r="G779" s="20">
        <f>IF(F779&gt;0,PRODUCT(E779,F779),"")</f>
      </c>
    </row>
    <row r="780" spans="1:7" ht="91" customHeight="1">
      <c r="A780" s="16" t="s">
        <v>2273</v>
      </c>
      <c r="B780"/>
      <c r="C780" s="17" t="s">
        <v>2274</v>
      </c>
      <c r="D780" t="s">
        <v>2275</v>
      </c>
      <c r="E780" s="18">
        <v>10000</v>
      </c>
      <c r="F780" s="19"/>
      <c r="G780" s="20">
        <f>IF(F780&gt;0,PRODUCT(E780,F780),"")</f>
      </c>
    </row>
    <row r="781" spans="1:7" ht="91" customHeight="1">
      <c r="A781" s="16" t="s">
        <v>2276</v>
      </c>
      <c r="B781"/>
      <c r="C781" s="17" t="s">
        <v>2277</v>
      </c>
      <c r="D781" t="s">
        <v>2278</v>
      </c>
      <c r="E781" s="18">
        <v>10000</v>
      </c>
      <c r="F781" s="19"/>
      <c r="G781" s="20">
        <f>IF(F781&gt;0,PRODUCT(E781,F781),"")</f>
      </c>
    </row>
    <row r="782" spans="1:7" ht="91" customHeight="1">
      <c r="A782" s="16" t="s">
        <v>2279</v>
      </c>
      <c r="B782"/>
      <c r="C782" s="17" t="s">
        <v>2280</v>
      </c>
      <c r="D782" t="s">
        <v>2281</v>
      </c>
      <c r="E782" s="18">
        <v>12000</v>
      </c>
      <c r="F782" s="19"/>
      <c r="G782" s="20">
        <f>IF(F782&gt;0,PRODUCT(E782,F782),"")</f>
      </c>
    </row>
    <row r="783" spans="1:7" ht="91" customHeight="1">
      <c r="A783" s="16" t="s">
        <v>2282</v>
      </c>
      <c r="B783"/>
      <c r="C783" s="17" t="s">
        <v>2283</v>
      </c>
      <c r="D783" t="s">
        <v>2284</v>
      </c>
      <c r="E783" s="18">
        <v>10000</v>
      </c>
      <c r="F783" s="19"/>
      <c r="G783" s="20">
        <f>IF(F783&gt;0,PRODUCT(E783,F783),"")</f>
      </c>
    </row>
    <row r="784" spans="1:7" ht="91" customHeight="1">
      <c r="A784" s="16" t="s">
        <v>2285</v>
      </c>
      <c r="B784"/>
      <c r="C784" s="17" t="s">
        <v>2286</v>
      </c>
      <c r="D784" t="s">
        <v>2287</v>
      </c>
      <c r="E784" s="18">
        <v>10000</v>
      </c>
      <c r="F784" s="19"/>
      <c r="G784" s="20">
        <f>IF(F784&gt;0,PRODUCT(E784,F784),"")</f>
      </c>
    </row>
    <row r="785" spans="1:7" ht="91" customHeight="1">
      <c r="A785" s="16" t="s">
        <v>2288</v>
      </c>
      <c r="B785"/>
      <c r="C785" s="17" t="s">
        <v>2289</v>
      </c>
      <c r="D785" t="s">
        <v>2290</v>
      </c>
      <c r="E785" s="18">
        <v>10000</v>
      </c>
      <c r="F785" s="19"/>
      <c r="G785" s="20">
        <f>IF(F785&gt;0,PRODUCT(E785,F785),"")</f>
      </c>
    </row>
    <row r="786" spans="1:7" ht="91" customHeight="1">
      <c r="A786" s="16" t="s">
        <v>2291</v>
      </c>
      <c r="B786"/>
      <c r="C786" s="17" t="s">
        <v>2292</v>
      </c>
      <c r="D786" t="s">
        <v>2293</v>
      </c>
      <c r="E786" s="18">
        <v>14000</v>
      </c>
      <c r="F786" s="19"/>
      <c r="G786" s="20">
        <f>IF(F786&gt;0,PRODUCT(E786,F786),"")</f>
      </c>
    </row>
    <row r="787" spans="1:7" ht="91" customHeight="1">
      <c r="A787" s="16" t="s">
        <v>2294</v>
      </c>
      <c r="B787"/>
      <c r="C787" s="17" t="s">
        <v>2295</v>
      </c>
      <c r="D787" t="s">
        <v>2296</v>
      </c>
      <c r="E787" s="18">
        <v>10000</v>
      </c>
      <c r="F787" s="19"/>
      <c r="G787" s="20">
        <f>IF(F787&gt;0,PRODUCT(E787,F787),"")</f>
      </c>
    </row>
    <row r="788" spans="1:7" ht="91" customHeight="1">
      <c r="A788" s="16" t="s">
        <v>2297</v>
      </c>
      <c r="B788"/>
      <c r="C788" s="17" t="s">
        <v>2298</v>
      </c>
      <c r="D788" t="s">
        <v>2299</v>
      </c>
      <c r="E788" s="18">
        <v>10000</v>
      </c>
      <c r="F788" s="19"/>
      <c r="G788" s="20">
        <f>IF(F788&gt;0,PRODUCT(E788,F788),"")</f>
      </c>
    </row>
    <row r="789" spans="1:7" ht="91" customHeight="1">
      <c r="A789" s="16" t="s">
        <v>2300</v>
      </c>
      <c r="B789"/>
      <c r="C789" s="17" t="s">
        <v>2301</v>
      </c>
      <c r="D789" t="s">
        <v>2302</v>
      </c>
      <c r="E789" s="18">
        <v>10000</v>
      </c>
      <c r="F789" s="19"/>
      <c r="G789" s="20">
        <f>IF(F789&gt;0,PRODUCT(E789,F789),"")</f>
      </c>
    </row>
    <row r="790" spans="1:7" ht="91" customHeight="1">
      <c r="A790" s="16" t="s">
        <v>2303</v>
      </c>
      <c r="B790"/>
      <c r="C790" s="17" t="s">
        <v>2304</v>
      </c>
      <c r="D790" t="s">
        <v>2305</v>
      </c>
      <c r="E790" s="18">
        <v>10000</v>
      </c>
      <c r="F790" s="19"/>
      <c r="G790" s="20">
        <f>IF(F790&gt;0,PRODUCT(E790,F790),"")</f>
      </c>
    </row>
    <row r="791" spans="1:7" ht="91" customHeight="1">
      <c r="A791" s="16" t="s">
        <v>2306</v>
      </c>
      <c r="B791"/>
      <c r="C791" s="17" t="s">
        <v>2307</v>
      </c>
      <c r="D791" t="s">
        <v>2308</v>
      </c>
      <c r="E791" s="18">
        <v>3000</v>
      </c>
      <c r="F791" s="19"/>
      <c r="G791" s="20">
        <f>IF(F791&gt;0,PRODUCT(E791,F791),"")</f>
      </c>
    </row>
    <row r="792" spans="1:7" ht="91" customHeight="1">
      <c r="A792" s="16" t="s">
        <v>2309</v>
      </c>
      <c r="B792"/>
      <c r="C792" s="17" t="s">
        <v>2310</v>
      </c>
      <c r="D792" t="s">
        <v>2311</v>
      </c>
      <c r="E792" s="18">
        <v>2700</v>
      </c>
      <c r="F792" s="19"/>
      <c r="G792" s="20">
        <f>IF(F792&gt;0,PRODUCT(E792,F792),"")</f>
      </c>
    </row>
    <row r="793" spans="1:7" s="14" customFormat="1" customHeight="1">
      <c r="A793" s="15" t="s">
        <v>2312</v>
      </c>
      <c r="B793" s="15"/>
      <c r="C793" s="15"/>
      <c r="D793" s="15"/>
      <c r="E793" s="15"/>
      <c r="F793" s="15"/>
      <c r="G793" s="15"/>
    </row>
    <row r="794" spans="1:7" ht="91" customHeight="1">
      <c r="A794" s="16" t="s">
        <v>2313</v>
      </c>
      <c r="B794"/>
      <c r="C794" s="17" t="s">
        <v>2314</v>
      </c>
      <c r="D794" t="s">
        <v>2315</v>
      </c>
      <c r="E794" s="18">
        <v>20000</v>
      </c>
      <c r="F794" s="19"/>
      <c r="G794" s="20">
        <f>IF(F794&gt;0,PRODUCT(E794,F794),"")</f>
      </c>
    </row>
    <row r="795" spans="1:7" ht="91" customHeight="1">
      <c r="A795" s="16" t="s">
        <v>2316</v>
      </c>
      <c r="B795"/>
      <c r="C795" s="17" t="s">
        <v>2317</v>
      </c>
      <c r="D795" t="s">
        <v>2318</v>
      </c>
      <c r="E795" s="18">
        <v>75000</v>
      </c>
      <c r="F795" s="19"/>
      <c r="G795" s="20">
        <f>IF(F795&gt;0,PRODUCT(E795,F795),"")</f>
      </c>
    </row>
    <row r="796" spans="1:7" ht="91" customHeight="1">
      <c r="A796" s="16" t="s">
        <v>2319</v>
      </c>
      <c r="B796"/>
      <c r="C796" s="17" t="s">
        <v>2320</v>
      </c>
      <c r="D796" t="s">
        <v>2321</v>
      </c>
      <c r="E796" s="18">
        <v>45000</v>
      </c>
      <c r="F796" s="19"/>
      <c r="G796" s="20">
        <f>IF(F796&gt;0,PRODUCT(E796,F796),"")</f>
      </c>
    </row>
    <row r="797" spans="1:7" ht="91" customHeight="1">
      <c r="A797" s="16" t="s">
        <v>2322</v>
      </c>
      <c r="B797"/>
      <c r="C797" s="17" t="s">
        <v>2323</v>
      </c>
      <c r="D797" t="s">
        <v>2324</v>
      </c>
      <c r="E797" s="18">
        <v>20000</v>
      </c>
      <c r="F797" s="19"/>
      <c r="G797" s="20">
        <f>IF(F797&gt;0,PRODUCT(E797,F797),"")</f>
      </c>
    </row>
    <row r="798" spans="1:7" s="12" customFormat="1" ht="16.5" customHeight="1">
      <c r="A798" s="13" t="s">
        <v>2325</v>
      </c>
      <c r="B798" s="13"/>
      <c r="C798" s="13"/>
      <c r="D798" s="13"/>
      <c r="E798" s="13"/>
      <c r="F798" s="13"/>
      <c r="G798" s="13"/>
    </row>
    <row r="799" spans="1:7" ht="84.4" customHeight="1">
      <c r="A799" s="16" t="s">
        <v>2326</v>
      </c>
      <c r="B799"/>
      <c r="C799" s="17" t="s">
        <v>2327</v>
      </c>
      <c r="D799" t="s">
        <v>2328</v>
      </c>
      <c r="E799" s="18">
        <v>950000</v>
      </c>
      <c r="F799" s="19"/>
      <c r="G799" s="20">
        <f>IF(F799&gt;0,PRODUCT(E799,F799),"")</f>
      </c>
    </row>
    <row r="800" spans="1:7" ht="91" customHeight="1">
      <c r="A800" s="16" t="s">
        <v>2329</v>
      </c>
      <c r="B800"/>
      <c r="C800" s="17" t="s">
        <v>2330</v>
      </c>
      <c r="D800" t="s">
        <v>2331</v>
      </c>
      <c r="E800" s="18">
        <v>1350000</v>
      </c>
      <c r="F800" s="19"/>
      <c r="G800" s="20">
        <f>IF(F800&gt;0,PRODUCT(E800,F800),"")</f>
      </c>
    </row>
    <row r="801" spans="1:7" s="12" customFormat="1" ht="16.5" customHeight="1">
      <c r="A801" s="13" t="s">
        <v>2332</v>
      </c>
      <c r="B801" s="13"/>
      <c r="C801" s="13"/>
      <c r="D801" s="13"/>
      <c r="E801" s="13"/>
      <c r="F801" s="13"/>
      <c r="G801" s="13"/>
    </row>
    <row r="802" spans="1:7" s="14" customFormat="1" customHeight="1">
      <c r="A802" s="15" t="s">
        <v>2333</v>
      </c>
      <c r="B802" s="15"/>
      <c r="C802" s="15"/>
      <c r="D802" s="15"/>
      <c r="E802" s="15"/>
      <c r="F802" s="15"/>
      <c r="G802" s="15"/>
    </row>
    <row r="803" spans="1:7" ht="91" customHeight="1">
      <c r="A803" s="16" t="s">
        <v>2334</v>
      </c>
      <c r="B803"/>
      <c r="C803" s="17" t="s">
        <v>2335</v>
      </c>
      <c r="D803" t="s">
        <v>2336</v>
      </c>
      <c r="E803" s="18">
        <v>570000</v>
      </c>
      <c r="F803" s="19"/>
      <c r="G803" s="20">
        <f>IF(F803&gt;0,PRODUCT(E803,F803),"")</f>
      </c>
    </row>
    <row r="804" spans="1:7" ht="91" customHeight="1">
      <c r="A804" s="16" t="s">
        <v>2337</v>
      </c>
      <c r="B804"/>
      <c r="C804" s="17" t="s">
        <v>2338</v>
      </c>
      <c r="D804" t="s">
        <v>2339</v>
      </c>
      <c r="E804" s="18">
        <v>1250000</v>
      </c>
      <c r="F804" s="19"/>
      <c r="G804" s="20">
        <f>IF(F804&gt;0,PRODUCT(E804,F804),"")</f>
      </c>
    </row>
    <row r="805" spans="1:7" s="14" customFormat="1" customHeight="1">
      <c r="A805" s="15" t="s">
        <v>2340</v>
      </c>
      <c r="B805" s="15"/>
      <c r="C805" s="15"/>
      <c r="D805" s="15"/>
      <c r="E805" s="15"/>
      <c r="F805" s="15"/>
      <c r="G805" s="15"/>
    </row>
    <row r="806" spans="1:7" ht="91" customHeight="1">
      <c r="A806" s="16" t="s">
        <v>2341</v>
      </c>
      <c r="B806"/>
      <c r="C806" s="17" t="s">
        <v>2342</v>
      </c>
      <c r="D806" t="s">
        <v>2343</v>
      </c>
      <c r="E806" s="18">
        <v>155000</v>
      </c>
      <c r="F806" s="19"/>
      <c r="G806" s="20">
        <f>IF(F806&gt;0,PRODUCT(E806,F806),"")</f>
      </c>
    </row>
    <row r="807" spans="1:7" ht="91" customHeight="1">
      <c r="A807" s="16" t="s">
        <v>2344</v>
      </c>
      <c r="B807"/>
      <c r="C807" s="17" t="s">
        <v>2345</v>
      </c>
      <c r="D807" t="s">
        <v>2346</v>
      </c>
      <c r="E807" s="18">
        <v>21000</v>
      </c>
      <c r="F807" s="19"/>
      <c r="G807" s="20">
        <f>IF(F807&gt;0,PRODUCT(E807,F807),"")</f>
      </c>
    </row>
    <row r="808" spans="1:7" ht="91" customHeight="1">
      <c r="A808" s="16" t="s">
        <v>2347</v>
      </c>
      <c r="B808"/>
      <c r="C808" s="17" t="s">
        <v>2348</v>
      </c>
      <c r="D808" t="s">
        <v>2349</v>
      </c>
      <c r="E808" s="18">
        <v>205000</v>
      </c>
      <c r="F808" s="19"/>
      <c r="G808" s="20">
        <f>IF(F808&gt;0,PRODUCT(E808,F808),"")</f>
      </c>
    </row>
    <row r="809" spans="1:7" ht="91" customHeight="1">
      <c r="A809" s="16" t="s">
        <v>2350</v>
      </c>
      <c r="B809"/>
      <c r="C809" s="17" t="s">
        <v>2351</v>
      </c>
      <c r="D809" t="s">
        <v>2352</v>
      </c>
      <c r="E809" s="18">
        <v>255000</v>
      </c>
      <c r="F809" s="19"/>
      <c r="G809" s="20">
        <f>IF(F809&gt;0,PRODUCT(E809,F809),"")</f>
      </c>
    </row>
    <row r="810" spans="1:7" s="14" customFormat="1" customHeight="1">
      <c r="A810" s="15" t="s">
        <v>2353</v>
      </c>
      <c r="B810" s="15"/>
      <c r="C810" s="15"/>
      <c r="D810" s="15"/>
      <c r="E810" s="15"/>
      <c r="F810" s="15"/>
      <c r="G810" s="15"/>
    </row>
    <row r="811" spans="1:7" ht="91" customHeight="1">
      <c r="A811" s="16" t="s">
        <v>2354</v>
      </c>
      <c r="B811"/>
      <c r="C811" s="17" t="s">
        <v>2355</v>
      </c>
      <c r="D811" t="s">
        <v>2356</v>
      </c>
      <c r="E811" s="18">
        <v>115000</v>
      </c>
      <c r="F811" s="19"/>
      <c r="G811" s="20">
        <f>IF(F811&gt;0,PRODUCT(E811,F811),"")</f>
      </c>
    </row>
    <row r="812" spans="1:7" ht="91" customHeight="1">
      <c r="A812" s="16" t="s">
        <v>2357</v>
      </c>
      <c r="B812"/>
      <c r="C812" s="17" t="s">
        <v>2358</v>
      </c>
      <c r="D812" t="s">
        <v>2359</v>
      </c>
      <c r="E812" s="18">
        <v>13000</v>
      </c>
      <c r="F812" s="19"/>
      <c r="G812" s="20">
        <f>IF(F812&gt;0,PRODUCT(E812,F812),"")</f>
      </c>
    </row>
    <row r="813" spans="1:7" ht="91" customHeight="1">
      <c r="A813" s="16" t="s">
        <v>2360</v>
      </c>
      <c r="B813"/>
      <c r="C813" s="17" t="s">
        <v>2361</v>
      </c>
      <c r="D813" t="s">
        <v>2362</v>
      </c>
      <c r="E813" s="18">
        <v>24700</v>
      </c>
      <c r="F813" s="19"/>
      <c r="G813" s="20">
        <f>IF(F813&gt;0,PRODUCT(E813,F813),"")</f>
      </c>
    </row>
    <row r="814" spans="1:7" ht="91" customHeight="1">
      <c r="A814" s="16" t="s">
        <v>2363</v>
      </c>
      <c r="B814"/>
      <c r="C814" s="17" t="s">
        <v>2364</v>
      </c>
      <c r="D814" t="s">
        <v>2365</v>
      </c>
      <c r="E814" s="18">
        <v>150000</v>
      </c>
      <c r="F814" s="19"/>
      <c r="G814" s="20">
        <f>IF(F814&gt;0,PRODUCT(E814,F814),"")</f>
      </c>
    </row>
    <row r="815" spans="1:7" ht="91" customHeight="1">
      <c r="A815" s="16" t="s">
        <v>2366</v>
      </c>
      <c r="B815"/>
      <c r="C815" s="17" t="s">
        <v>2367</v>
      </c>
      <c r="D815" t="s">
        <v>2368</v>
      </c>
      <c r="E815" s="18">
        <v>198000</v>
      </c>
      <c r="F815" s="19"/>
      <c r="G815" s="20">
        <f>IF(F815&gt;0,PRODUCT(E815,F815),"")</f>
      </c>
    </row>
    <row r="816" spans="1:7" ht="91" customHeight="1">
      <c r="A816" s="16" t="s">
        <v>2369</v>
      </c>
      <c r="B816"/>
      <c r="C816" s="17" t="s">
        <v>2370</v>
      </c>
      <c r="D816" t="s">
        <v>2371</v>
      </c>
      <c r="E816" s="18">
        <v>27000</v>
      </c>
      <c r="F816" s="19"/>
      <c r="G816" s="20">
        <f>IF(F816&gt;0,PRODUCT(E816,F816),"")</f>
      </c>
    </row>
    <row r="817" spans="1:7" ht="91" customHeight="1">
      <c r="A817" s="16" t="s">
        <v>2372</v>
      </c>
      <c r="B817"/>
      <c r="C817" s="17" t="s">
        <v>2373</v>
      </c>
      <c r="D817" t="s">
        <v>2374</v>
      </c>
      <c r="E817" s="18">
        <v>95000</v>
      </c>
      <c r="F817" s="19"/>
      <c r="G817" s="20">
        <f>IF(F817&gt;0,PRODUCT(E817,F817),"")</f>
      </c>
    </row>
    <row r="818" spans="1:7" ht="91" customHeight="1">
      <c r="A818" s="16" t="s">
        <v>2375</v>
      </c>
      <c r="B818"/>
      <c r="C818" s="17" t="s">
        <v>2376</v>
      </c>
      <c r="D818" t="s">
        <v>2377</v>
      </c>
      <c r="E818" s="18">
        <v>39000</v>
      </c>
      <c r="F818" s="19"/>
      <c r="G818" s="20">
        <f>IF(F818&gt;0,PRODUCT(E818,F818),"")</f>
      </c>
    </row>
    <row r="819" spans="1:7" ht="91" customHeight="1">
      <c r="A819" s="16" t="s">
        <v>2378</v>
      </c>
      <c r="B819"/>
      <c r="C819" s="17" t="s">
        <v>2379</v>
      </c>
      <c r="D819" t="s">
        <v>2380</v>
      </c>
      <c r="E819" s="18">
        <v>12000</v>
      </c>
      <c r="F819" s="19"/>
      <c r="G819" s="20">
        <f>IF(F819&gt;0,PRODUCT(E819,F819),"")</f>
      </c>
    </row>
    <row r="820" spans="1:7" s="14" customFormat="1" customHeight="1">
      <c r="A820" s="15" t="s">
        <v>2381</v>
      </c>
      <c r="B820" s="15"/>
      <c r="C820" s="15"/>
      <c r="D820" s="15"/>
      <c r="E820" s="15"/>
      <c r="F820" s="15"/>
      <c r="G820" s="15"/>
    </row>
    <row r="821" spans="1:7" ht="91" customHeight="1">
      <c r="A821" s="16" t="s">
        <v>2382</v>
      </c>
      <c r="B821"/>
      <c r="C821" s="17" t="s">
        <v>2383</v>
      </c>
      <c r="D821" t="s">
        <v>2384</v>
      </c>
      <c r="E821" s="18">
        <v>1500</v>
      </c>
      <c r="F821" s="19"/>
      <c r="G821" s="20">
        <f>IF(F821&gt;0,PRODUCT(E821,F821),"")</f>
      </c>
    </row>
    <row r="822" spans="1:7" ht="91" customHeight="1">
      <c r="A822" s="16" t="s">
        <v>2385</v>
      </c>
      <c r="B822"/>
      <c r="C822" s="17" t="s">
        <v>2386</v>
      </c>
      <c r="D822" t="s">
        <v>2387</v>
      </c>
      <c r="E822" s="18">
        <v>1800</v>
      </c>
      <c r="F822" s="19"/>
      <c r="G822" s="20">
        <f>IF(F822&gt;0,PRODUCT(E822,F822),"")</f>
      </c>
    </row>
    <row r="823" spans="1:7" ht="91" customHeight="1">
      <c r="A823" s="16" t="s">
        <v>2388</v>
      </c>
      <c r="B823"/>
      <c r="C823" s="17" t="s">
        <v>2389</v>
      </c>
      <c r="D823" t="s">
        <v>2390</v>
      </c>
      <c r="E823" s="18">
        <v>3500</v>
      </c>
      <c r="F823" s="19"/>
      <c r="G823" s="20">
        <f>IF(F823&gt;0,PRODUCT(E823,F823),"")</f>
      </c>
    </row>
    <row r="824" spans="1:7" ht="91" customHeight="1">
      <c r="A824" s="16" t="s">
        <v>2391</v>
      </c>
      <c r="B824"/>
      <c r="C824" s="17" t="s">
        <v>2392</v>
      </c>
      <c r="D824" t="s">
        <v>2393</v>
      </c>
      <c r="E824" s="18">
        <v>9000</v>
      </c>
      <c r="F824" s="19"/>
      <c r="G824" s="20">
        <f>IF(F824&gt;0,PRODUCT(E824,F824),"")</f>
      </c>
    </row>
    <row r="825" spans="1:7" ht="91" customHeight="1">
      <c r="A825" s="16" t="s">
        <v>2394</v>
      </c>
      <c r="B825"/>
      <c r="C825" s="17" t="s">
        <v>2395</v>
      </c>
      <c r="D825" t="s">
        <v>2396</v>
      </c>
      <c r="E825" s="18">
        <v>900</v>
      </c>
      <c r="F825" s="19"/>
      <c r="G825" s="20">
        <f>IF(F825&gt;0,PRODUCT(E825,F825),"")</f>
      </c>
    </row>
    <row r="826" spans="1:7" ht="91" customHeight="1">
      <c r="A826" s="16" t="s">
        <v>2397</v>
      </c>
      <c r="B826"/>
      <c r="C826" s="17" t="s">
        <v>2398</v>
      </c>
      <c r="D826" t="s">
        <v>2399</v>
      </c>
      <c r="E826" s="18">
        <v>900</v>
      </c>
      <c r="F826" s="19"/>
      <c r="G826" s="20">
        <f>IF(F826&gt;0,PRODUCT(E826,F826),"")</f>
      </c>
    </row>
    <row r="827" spans="1:7" ht="91" customHeight="1">
      <c r="A827" s="16" t="s">
        <v>2400</v>
      </c>
      <c r="B827"/>
      <c r="C827" s="17" t="s">
        <v>2401</v>
      </c>
      <c r="D827" t="s">
        <v>2402</v>
      </c>
      <c r="E827" s="18">
        <v>6000</v>
      </c>
      <c r="F827" s="19"/>
      <c r="G827" s="20">
        <f>IF(F827&gt;0,PRODUCT(E827,F827),"")</f>
      </c>
    </row>
    <row r="828" spans="1:7" ht="91" customHeight="1">
      <c r="A828" s="16" t="s">
        <v>2403</v>
      </c>
      <c r="B828"/>
      <c r="C828" s="17" t="s">
        <v>2404</v>
      </c>
      <c r="D828" t="s">
        <v>2405</v>
      </c>
      <c r="E828" s="18">
        <v>2800</v>
      </c>
      <c r="F828" s="19"/>
      <c r="G828" s="20">
        <f>IF(F828&gt;0,PRODUCT(E828,F828),"")</f>
      </c>
    </row>
    <row r="829" spans="1:7" ht="91" customHeight="1">
      <c r="A829" s="16" t="s">
        <v>2406</v>
      </c>
      <c r="B829"/>
      <c r="C829" s="17" t="s">
        <v>2407</v>
      </c>
      <c r="D829" t="s">
        <v>2408</v>
      </c>
      <c r="E829" s="18">
        <v>4400</v>
      </c>
      <c r="F829" s="19"/>
      <c r="G829" s="20">
        <f>IF(F829&gt;0,PRODUCT(E829,F829),"")</f>
      </c>
    </row>
    <row r="830" spans="1:7" ht="91" customHeight="1">
      <c r="A830" s="16" t="s">
        <v>2409</v>
      </c>
      <c r="B830"/>
      <c r="C830" s="17" t="s">
        <v>2410</v>
      </c>
      <c r="D830" t="s">
        <v>2411</v>
      </c>
      <c r="E830" s="18">
        <v>5100</v>
      </c>
      <c r="F830" s="19"/>
      <c r="G830" s="20">
        <f>IF(F830&gt;0,PRODUCT(E830,F830),"")</f>
      </c>
    </row>
    <row r="831" spans="1:7" ht="91" customHeight="1">
      <c r="A831" s="16" t="s">
        <v>2412</v>
      </c>
      <c r="B831"/>
      <c r="C831" s="17" t="s">
        <v>2413</v>
      </c>
      <c r="D831" t="s">
        <v>2414</v>
      </c>
      <c r="E831" s="18">
        <v>5100</v>
      </c>
      <c r="F831" s="19"/>
      <c r="G831" s="20">
        <f>IF(F831&gt;0,PRODUCT(E831,F831),"")</f>
      </c>
    </row>
    <row r="832" spans="1:7" ht="91" customHeight="1">
      <c r="A832" s="16" t="s">
        <v>2415</v>
      </c>
      <c r="B832"/>
      <c r="C832" s="17" t="s">
        <v>2416</v>
      </c>
      <c r="D832" t="s">
        <v>2417</v>
      </c>
      <c r="E832" s="18">
        <v>950</v>
      </c>
      <c r="F832" s="19"/>
      <c r="G832" s="20">
        <f>IF(F832&gt;0,PRODUCT(E832,F832),"")</f>
      </c>
    </row>
    <row r="833" spans="1:7" ht="91" customHeight="1">
      <c r="A833" s="16" t="s">
        <v>2418</v>
      </c>
      <c r="B833"/>
      <c r="C833" s="17" t="s">
        <v>2419</v>
      </c>
      <c r="D833" t="s">
        <v>2420</v>
      </c>
      <c r="E833" s="18">
        <v>1100</v>
      </c>
      <c r="F833" s="19"/>
      <c r="G833" s="20">
        <f>IF(F833&gt;0,PRODUCT(E833,F833),"")</f>
      </c>
    </row>
    <row r="834" spans="1:7" ht="91" customHeight="1">
      <c r="A834" s="16" t="s">
        <v>2421</v>
      </c>
      <c r="B834"/>
      <c r="C834" s="17" t="s">
        <v>2422</v>
      </c>
      <c r="D834" t="s">
        <v>2423</v>
      </c>
      <c r="E834" s="18">
        <v>1600</v>
      </c>
      <c r="F834" s="19"/>
      <c r="G834" s="20">
        <f>IF(F834&gt;0,PRODUCT(E834,F834),"")</f>
      </c>
    </row>
    <row r="835" spans="1:7" ht="91" customHeight="1">
      <c r="A835" s="16" t="s">
        <v>2424</v>
      </c>
      <c r="B835"/>
      <c r="C835" s="17" t="s">
        <v>2425</v>
      </c>
      <c r="D835" t="s">
        <v>2426</v>
      </c>
      <c r="E835" s="18">
        <v>1200</v>
      </c>
      <c r="F835" s="19"/>
      <c r="G835" s="20">
        <f>IF(F835&gt;0,PRODUCT(E835,F835),"")</f>
      </c>
    </row>
    <row r="836" spans="1:7" ht="91" customHeight="1">
      <c r="A836" s="16" t="s">
        <v>2427</v>
      </c>
      <c r="B836"/>
      <c r="C836" s="17" t="s">
        <v>2428</v>
      </c>
      <c r="D836" t="s">
        <v>2429</v>
      </c>
      <c r="E836" s="18">
        <v>1400</v>
      </c>
      <c r="F836" s="19"/>
      <c r="G836" s="20">
        <f>IF(F836&gt;0,PRODUCT(E836,F836),"")</f>
      </c>
    </row>
    <row r="837" spans="1:7" s="14" customFormat="1" customHeight="1">
      <c r="A837" s="15" t="s">
        <v>2430</v>
      </c>
      <c r="B837" s="15"/>
      <c r="C837" s="15"/>
      <c r="D837" s="15"/>
      <c r="E837" s="15"/>
      <c r="F837" s="15"/>
      <c r="G837" s="15"/>
    </row>
    <row r="838" spans="1:7" customHeight="1">
      <c r="A838" t="s">
        <v>2431</v>
      </c>
      <c r="B838"/>
      <c r="C838"/>
      <c r="D838"/>
      <c r="E838"/>
      <c r="F838"/>
      <c r="G838"/>
    </row>
    <row r="839" spans="1:7" ht="80.8" customHeight="1">
      <c r="A839" s="16" t="s">
        <v>2432</v>
      </c>
      <c r="B839"/>
      <c r="C839" s="17" t="s">
        <v>2433</v>
      </c>
      <c r="D839" t="s">
        <v>2434</v>
      </c>
      <c r="E839" s="18">
        <v>4052</v>
      </c>
      <c r="F839" s="19"/>
      <c r="G839" s="20">
        <f>IF(F839&gt;0,PRODUCT(E839,F839),"")</f>
      </c>
    </row>
    <row r="840" spans="1:7" ht="80.8" customHeight="1">
      <c r="A840" s="16" t="s">
        <v>2435</v>
      </c>
      <c r="B840"/>
      <c r="C840" s="17" t="s">
        <v>2436</v>
      </c>
      <c r="D840" t="s">
        <v>2437</v>
      </c>
      <c r="E840" s="18">
        <v>4052</v>
      </c>
      <c r="F840" s="19"/>
      <c r="G840" s="20">
        <f>IF(F840&gt;0,PRODUCT(E840,F840),"")</f>
      </c>
    </row>
    <row r="841" spans="1:7" ht="121" customHeight="1">
      <c r="A841" s="16" t="s">
        <v>2438</v>
      </c>
      <c r="B841"/>
      <c r="C841" s="17" t="s">
        <v>2439</v>
      </c>
      <c r="D841" t="s">
        <v>2440</v>
      </c>
      <c r="E841" s="18">
        <v>3511</v>
      </c>
      <c r="F841" s="19"/>
      <c r="G841" s="20">
        <f>IF(F841&gt;0,PRODUCT(E841,F841),"")</f>
      </c>
    </row>
    <row r="842" spans="1:7" ht="80.8" customHeight="1">
      <c r="A842" s="16" t="s">
        <v>2441</v>
      </c>
      <c r="B842"/>
      <c r="C842" s="17" t="s">
        <v>2442</v>
      </c>
      <c r="D842" t="s">
        <v>2443</v>
      </c>
      <c r="E842" s="18">
        <v>4728</v>
      </c>
      <c r="F842" s="19"/>
      <c r="G842" s="20">
        <f>IF(F842&gt;0,PRODUCT(E842,F842),"")</f>
      </c>
    </row>
    <row r="843" spans="1:7" ht="80.8" customHeight="1">
      <c r="A843" s="16" t="s">
        <v>2444</v>
      </c>
      <c r="B843"/>
      <c r="C843" s="17" t="s">
        <v>2445</v>
      </c>
      <c r="D843" t="s">
        <v>2446</v>
      </c>
      <c r="E843" s="18">
        <v>21880</v>
      </c>
      <c r="F843" s="19"/>
      <c r="G843" s="20">
        <f>IF(F843&gt;0,PRODUCT(E843,F843),"")</f>
      </c>
    </row>
    <row r="844" spans="1:7" ht="80.8" customHeight="1">
      <c r="A844" s="16" t="s">
        <v>2447</v>
      </c>
      <c r="B844"/>
      <c r="C844" s="17" t="s">
        <v>2448</v>
      </c>
      <c r="D844" t="s">
        <v>2449</v>
      </c>
      <c r="E844" s="18">
        <v>15349</v>
      </c>
      <c r="F844" s="19"/>
      <c r="G844" s="20">
        <f>IF(F844&gt;0,PRODUCT(E844,F844),"")</f>
      </c>
    </row>
    <row r="845" spans="1:7" ht="89.2" customHeight="1">
      <c r="A845" s="16" t="s">
        <v>2450</v>
      </c>
      <c r="B845"/>
      <c r="C845" s="17" t="s">
        <v>2451</v>
      </c>
      <c r="D845" t="s">
        <v>2452</v>
      </c>
      <c r="E845" s="18">
        <v>2509</v>
      </c>
      <c r="F845" s="19"/>
      <c r="G845" s="20">
        <f>IF(F845&gt;0,PRODUCT(E845,F845),"")</f>
      </c>
    </row>
    <row r="846" spans="1:7" ht="91" customHeight="1">
      <c r="A846" s="16" t="s">
        <v>2453</v>
      </c>
      <c r="B846"/>
      <c r="C846" s="17" t="s">
        <v>2454</v>
      </c>
      <c r="D846" t="s">
        <v>2455</v>
      </c>
      <c r="E846" s="18">
        <v>15000</v>
      </c>
      <c r="F846" s="19"/>
      <c r="G846" s="20">
        <f>IF(F846&gt;0,PRODUCT(E846,F846),"")</f>
      </c>
    </row>
    <row r="847" spans="1:7" ht="91" customHeight="1">
      <c r="A847" s="16" t="s">
        <v>2456</v>
      </c>
      <c r="B847"/>
      <c r="C847" s="17" t="s">
        <v>2457</v>
      </c>
      <c r="D847" t="s">
        <v>2458</v>
      </c>
      <c r="E847" s="18">
        <v>4900</v>
      </c>
      <c r="F847" s="19"/>
      <c r="G847" s="20">
        <f>IF(F847&gt;0,PRODUCT(E847,F847),"")</f>
      </c>
    </row>
    <row r="848" spans="1:7" ht="91" customHeight="1">
      <c r="A848" s="16" t="s">
        <v>2459</v>
      </c>
      <c r="B848"/>
      <c r="C848" s="17" t="s">
        <v>2460</v>
      </c>
      <c r="D848" t="s">
        <v>2461</v>
      </c>
      <c r="E848" s="18">
        <v>14000</v>
      </c>
      <c r="F848" s="19"/>
      <c r="G848" s="20">
        <f>IF(F848&gt;0,PRODUCT(E848,F848),"")</f>
      </c>
    </row>
    <row r="849" spans="1:7" ht="91" customHeight="1">
      <c r="A849" s="16" t="s">
        <v>2462</v>
      </c>
      <c r="B849"/>
      <c r="C849" s="17" t="s">
        <v>2463</v>
      </c>
      <c r="D849" t="s">
        <v>2464</v>
      </c>
      <c r="E849" s="18">
        <v>14000</v>
      </c>
      <c r="F849" s="19"/>
      <c r="G849" s="20">
        <f>IF(F849&gt;0,PRODUCT(E849,F849),"")</f>
      </c>
    </row>
    <row r="850" spans="1:7" ht="91" customHeight="1">
      <c r="A850" s="16" t="s">
        <v>2465</v>
      </c>
      <c r="B850"/>
      <c r="C850" s="17" t="s">
        <v>2466</v>
      </c>
      <c r="D850" t="s">
        <v>2467</v>
      </c>
      <c r="E850" s="18">
        <v>14000</v>
      </c>
      <c r="F850" s="19"/>
      <c r="G850" s="20">
        <f>IF(F850&gt;0,PRODUCT(E850,F850),"")</f>
      </c>
    </row>
    <row r="851" spans="1:7" ht="91" customHeight="1">
      <c r="A851" s="16" t="s">
        <v>2468</v>
      </c>
      <c r="B851"/>
      <c r="C851" s="17" t="s">
        <v>2469</v>
      </c>
      <c r="D851" t="s">
        <v>2470</v>
      </c>
      <c r="E851" s="18">
        <v>14000</v>
      </c>
      <c r="F851" s="19"/>
      <c r="G851" s="20">
        <f>IF(F851&gt;0,PRODUCT(E851,F851),"")</f>
      </c>
    </row>
    <row r="852" spans="1:7" ht="91" customHeight="1">
      <c r="A852" s="16" t="s">
        <v>2471</v>
      </c>
      <c r="B852"/>
      <c r="C852" s="17" t="s">
        <v>2472</v>
      </c>
      <c r="D852" t="s">
        <v>2473</v>
      </c>
      <c r="E852" s="18">
        <v>49000</v>
      </c>
      <c r="F852" s="19"/>
      <c r="G852" s="20">
        <f>IF(F852&gt;0,PRODUCT(E852,F852),"")</f>
      </c>
    </row>
    <row r="853" spans="1:7" ht="91" customHeight="1">
      <c r="A853" s="16" t="s">
        <v>2474</v>
      </c>
      <c r="B853"/>
      <c r="C853" s="17" t="s">
        <v>2475</v>
      </c>
      <c r="D853" t="s">
        <v>2476</v>
      </c>
      <c r="E853" s="18">
        <v>6900</v>
      </c>
      <c r="F853" s="19"/>
      <c r="G853" s="20">
        <f>IF(F853&gt;0,PRODUCT(E853,F853),"")</f>
      </c>
    </row>
    <row r="854" spans="1:7" ht="91" customHeight="1">
      <c r="A854" s="16" t="s">
        <v>2477</v>
      </c>
      <c r="B854"/>
      <c r="C854" s="17" t="s">
        <v>2478</v>
      </c>
      <c r="D854" t="s">
        <v>2479</v>
      </c>
      <c r="E854" s="18">
        <v>29500</v>
      </c>
      <c r="F854" s="19"/>
      <c r="G854" s="20">
        <f>IF(F854&gt;0,PRODUCT(E854,F854),"")</f>
      </c>
    </row>
    <row r="855" spans="1:7" ht="111.4" customHeight="1">
      <c r="A855" s="16" t="s">
        <v>2480</v>
      </c>
      <c r="B855"/>
      <c r="C855" s="17" t="s">
        <v>2481</v>
      </c>
      <c r="D855" t="s">
        <v>2482</v>
      </c>
      <c r="E855" s="18">
        <v>5390</v>
      </c>
      <c r="F855" s="19"/>
      <c r="G855" s="20">
        <f>IF(F855&gt;0,PRODUCT(E855,F855),"")</f>
      </c>
    </row>
    <row r="856" spans="1:7" ht="91" customHeight="1">
      <c r="A856" s="16" t="s">
        <v>2483</v>
      </c>
      <c r="B856"/>
      <c r="C856" s="17" t="s">
        <v>2484</v>
      </c>
      <c r="D856" t="s">
        <v>2485</v>
      </c>
      <c r="E856" s="18">
        <v>7900</v>
      </c>
      <c r="F856" s="19"/>
      <c r="G856" s="20">
        <f>IF(F856&gt;0,PRODUCT(E856,F856),"")</f>
      </c>
    </row>
    <row r="857" spans="1:7" ht="91" customHeight="1">
      <c r="A857" s="16" t="s">
        <v>2486</v>
      </c>
      <c r="B857"/>
      <c r="C857" s="17" t="s">
        <v>2487</v>
      </c>
      <c r="D857" t="s">
        <v>2488</v>
      </c>
      <c r="E857" s="18">
        <v>24500</v>
      </c>
      <c r="F857" s="19"/>
      <c r="G857" s="20">
        <f>IF(F857&gt;0,PRODUCT(E857,F857),"")</f>
      </c>
    </row>
    <row r="858" spans="1:7" ht="103" customHeight="1">
      <c r="A858" s="16" t="s">
        <v>2489</v>
      </c>
      <c r="B858"/>
      <c r="C858" s="17" t="s">
        <v>2490</v>
      </c>
      <c r="D858" t="s">
        <v>2491</v>
      </c>
      <c r="E858" s="18">
        <v>7990</v>
      </c>
      <c r="F858" s="19"/>
      <c r="G858" s="20">
        <f>IF(F858&gt;0,PRODUCT(E858,F858),"")</f>
      </c>
    </row>
    <row r="859" spans="1:7" ht="91" customHeight="1">
      <c r="A859" s="16" t="s">
        <v>2492</v>
      </c>
      <c r="B859"/>
      <c r="C859" s="17" t="s">
        <v>2493</v>
      </c>
      <c r="D859" t="s">
        <v>2494</v>
      </c>
      <c r="E859" s="18">
        <v>18900</v>
      </c>
      <c r="F859" s="19"/>
      <c r="G859" s="20">
        <f>IF(F859&gt;0,PRODUCT(E859,F859),"")</f>
      </c>
    </row>
    <row r="860" spans="1:7" ht="91" customHeight="1">
      <c r="A860" s="16" t="s">
        <v>2495</v>
      </c>
      <c r="B860"/>
      <c r="C860" s="17" t="s">
        <v>2496</v>
      </c>
      <c r="D860" t="s">
        <v>2497</v>
      </c>
      <c r="E860" s="18">
        <v>18900</v>
      </c>
      <c r="F860" s="19"/>
      <c r="G860" s="20">
        <f>IF(F860&gt;0,PRODUCT(E860,F860),"")</f>
      </c>
    </row>
    <row r="861" spans="1:7" ht="91" customHeight="1">
      <c r="A861" s="16" t="s">
        <v>2498</v>
      </c>
      <c r="B861"/>
      <c r="C861" s="17" t="s">
        <v>2499</v>
      </c>
      <c r="D861" t="s">
        <v>2500</v>
      </c>
      <c r="E861" s="18">
        <v>18900</v>
      </c>
      <c r="F861" s="19"/>
      <c r="G861" s="20">
        <f>IF(F861&gt;0,PRODUCT(E861,F861),"")</f>
      </c>
    </row>
    <row r="862" spans="1:7" ht="91" customHeight="1">
      <c r="A862" s="16" t="s">
        <v>2501</v>
      </c>
      <c r="B862"/>
      <c r="C862" s="17" t="s">
        <v>2502</v>
      </c>
      <c r="D862" t="s">
        <v>2503</v>
      </c>
      <c r="E862" s="18">
        <v>18900</v>
      </c>
      <c r="F862" s="19"/>
      <c r="G862" s="20">
        <f>IF(F862&gt;0,PRODUCT(E862,F862),"")</f>
      </c>
    </row>
    <row r="863" spans="1:7" customHeight="1">
      <c r="A863" t="s">
        <v>2504</v>
      </c>
      <c r="B863"/>
      <c r="C863"/>
      <c r="D863"/>
      <c r="E863"/>
      <c r="F863"/>
      <c r="G863"/>
    </row>
    <row r="864" spans="1:7" ht="91" customHeight="1">
      <c r="A864" s="16" t="s">
        <v>2505</v>
      </c>
      <c r="B864"/>
      <c r="C864" s="17" t="s">
        <v>2506</v>
      </c>
      <c r="D864" t="s">
        <v>2507</v>
      </c>
      <c r="E864" s="18">
        <v>56000</v>
      </c>
      <c r="F864" s="19"/>
      <c r="G864" s="20">
        <f>IF(F864&gt;0,PRODUCT(E864,F864),"")</f>
      </c>
    </row>
    <row r="865" spans="1:7" ht="91" customHeight="1">
      <c r="A865" s="16" t="s">
        <v>2508</v>
      </c>
      <c r="B865"/>
      <c r="C865" s="17" t="s">
        <v>2509</v>
      </c>
      <c r="D865" t="s">
        <v>2510</v>
      </c>
      <c r="E865" s="18">
        <v>24500</v>
      </c>
      <c r="F865" s="19"/>
      <c r="G865" s="20">
        <f>IF(F865&gt;0,PRODUCT(E865,F865),"")</f>
      </c>
    </row>
    <row r="866" spans="1:7" s="14" customFormat="1" customHeight="1">
      <c r="A866" s="15" t="s">
        <v>2511</v>
      </c>
      <c r="B866" s="15"/>
      <c r="C866" s="15"/>
      <c r="D866" s="15"/>
      <c r="E866" s="15"/>
      <c r="F866" s="15"/>
      <c r="G866" s="15"/>
    </row>
    <row r="867" spans="1:7" ht="91" customHeight="1">
      <c r="A867" s="16" t="s">
        <v>2512</v>
      </c>
      <c r="B867"/>
      <c r="C867" s="17" t="s">
        <v>2513</v>
      </c>
      <c r="D867" t="s">
        <v>2514</v>
      </c>
      <c r="E867" s="18">
        <v>55000</v>
      </c>
      <c r="F867" s="19"/>
      <c r="G867" s="20">
        <f>IF(F867&gt;0,PRODUCT(E867,F867),"")</f>
      </c>
    </row>
    <row r="868" spans="1:7" ht="91" customHeight="1">
      <c r="A868" s="16" t="s">
        <v>2515</v>
      </c>
      <c r="B868"/>
      <c r="C868" s="17" t="s">
        <v>2516</v>
      </c>
      <c r="D868" t="s">
        <v>2517</v>
      </c>
      <c r="E868" s="18">
        <v>245000</v>
      </c>
      <c r="F868" s="19"/>
      <c r="G868" s="20">
        <f>IF(F868&gt;0,PRODUCT(E868,F868),"")</f>
      </c>
    </row>
    <row r="869" spans="1:7" ht="91" customHeight="1">
      <c r="A869" s="16" t="s">
        <v>2518</v>
      </c>
      <c r="B869"/>
      <c r="C869" s="17" t="s">
        <v>2519</v>
      </c>
      <c r="D869" t="s">
        <v>2520</v>
      </c>
      <c r="E869" s="18">
        <v>138000</v>
      </c>
      <c r="F869" s="19"/>
      <c r="G869" s="20">
        <f>IF(F869&gt;0,PRODUCT(E869,F869),"")</f>
      </c>
    </row>
    <row r="870" spans="1:7" ht="91" customHeight="1">
      <c r="A870" s="16" t="s">
        <v>2521</v>
      </c>
      <c r="B870"/>
      <c r="C870" s="17" t="s">
        <v>2522</v>
      </c>
      <c r="D870" t="s">
        <v>2523</v>
      </c>
      <c r="E870" s="18">
        <v>138000</v>
      </c>
      <c r="F870" s="19"/>
      <c r="G870" s="20">
        <f>IF(F870&gt;0,PRODUCT(E870,F870),"")</f>
      </c>
    </row>
    <row r="871" spans="1:7" ht="91" customHeight="1">
      <c r="A871" s="16" t="s">
        <v>2524</v>
      </c>
      <c r="B871"/>
      <c r="C871" s="17" t="s">
        <v>2525</v>
      </c>
      <c r="D871" t="s">
        <v>2526</v>
      </c>
      <c r="E871" s="18">
        <v>280000</v>
      </c>
      <c r="F871" s="19"/>
      <c r="G871" s="20">
        <f>IF(F871&gt;0,PRODUCT(E871,F871),"")</f>
      </c>
    </row>
    <row r="872" spans="1:7" ht="91" customHeight="1">
      <c r="A872" s="16" t="s">
        <v>2527</v>
      </c>
      <c r="B872"/>
      <c r="C872" s="17" t="s">
        <v>2528</v>
      </c>
      <c r="D872" t="s">
        <v>2529</v>
      </c>
      <c r="E872" s="18">
        <v>280000</v>
      </c>
      <c r="F872" s="19"/>
      <c r="G872" s="20">
        <f>IF(F872&gt;0,PRODUCT(E872,F872),"")</f>
      </c>
    </row>
    <row r="873" spans="1:7" s="14" customFormat="1" customHeight="1">
      <c r="A873" s="15" t="s">
        <v>2530</v>
      </c>
      <c r="B873" s="15"/>
      <c r="C873" s="15"/>
      <c r="D873" s="15"/>
      <c r="E873" s="15"/>
      <c r="F873" s="15"/>
      <c r="G873" s="15"/>
    </row>
    <row r="874" spans="1:7" ht="91" customHeight="1">
      <c r="A874" s="16" t="s">
        <v>2531</v>
      </c>
      <c r="B874"/>
      <c r="C874" s="17" t="s">
        <v>2532</v>
      </c>
      <c r="D874" t="s">
        <v>2533</v>
      </c>
      <c r="E874" s="18">
        <v>1500</v>
      </c>
      <c r="F874" s="19"/>
      <c r="G874" s="20">
        <f>IF(F874&gt;0,PRODUCT(E874,F874),"")</f>
      </c>
    </row>
    <row r="875" spans="1:7" ht="91" customHeight="1">
      <c r="A875" s="16" t="s">
        <v>2534</v>
      </c>
      <c r="B875"/>
      <c r="C875" s="17" t="s">
        <v>2535</v>
      </c>
      <c r="D875" t="s">
        <v>2536</v>
      </c>
      <c r="E875" s="18">
        <v>9500</v>
      </c>
      <c r="F875" s="19"/>
      <c r="G875" s="20">
        <f>IF(F875&gt;0,PRODUCT(E875,F875),"")</f>
      </c>
    </row>
    <row r="876" spans="1:7" ht="91" customHeight="1">
      <c r="A876" s="16" t="s">
        <v>2537</v>
      </c>
      <c r="B876"/>
      <c r="C876" s="17" t="s">
        <v>2538</v>
      </c>
      <c r="D876" t="s">
        <v>2539</v>
      </c>
      <c r="E876" s="18">
        <v>2230</v>
      </c>
      <c r="F876" s="19"/>
      <c r="G876" s="20">
        <f>IF(F876&gt;0,PRODUCT(E876,F876),"")</f>
      </c>
    </row>
    <row r="877" spans="1:7" ht="91" customHeight="1">
      <c r="A877" s="16" t="s">
        <v>2540</v>
      </c>
      <c r="B877"/>
      <c r="C877" s="17" t="s">
        <v>2541</v>
      </c>
      <c r="D877" t="s">
        <v>2542</v>
      </c>
      <c r="E877" s="18">
        <v>3950</v>
      </c>
      <c r="F877" s="19"/>
      <c r="G877" s="20">
        <f>IF(F877&gt;0,PRODUCT(E877,F877),"")</f>
      </c>
    </row>
    <row r="878" spans="1:7" ht="91" customHeight="1">
      <c r="A878" s="16" t="s">
        <v>2543</v>
      </c>
      <c r="B878"/>
      <c r="C878" s="17" t="s">
        <v>2544</v>
      </c>
      <c r="D878" t="s">
        <v>2545</v>
      </c>
      <c r="E878" s="18">
        <v>4900</v>
      </c>
      <c r="F878" s="19"/>
      <c r="G878" s="20">
        <f>IF(F878&gt;0,PRODUCT(E878,F878),"")</f>
      </c>
    </row>
    <row r="879" spans="1:7" ht="91" customHeight="1">
      <c r="A879" s="16" t="s">
        <v>2546</v>
      </c>
      <c r="B879"/>
      <c r="C879" s="17" t="s">
        <v>2547</v>
      </c>
      <c r="D879" t="s">
        <v>2548</v>
      </c>
      <c r="E879" s="18">
        <v>2500</v>
      </c>
      <c r="F879" s="19"/>
      <c r="G879" s="20">
        <f>IF(F879&gt;0,PRODUCT(E879,F879),"")</f>
      </c>
    </row>
    <row r="880" spans="1:7" ht="91" customHeight="1">
      <c r="A880" s="16" t="s">
        <v>2549</v>
      </c>
      <c r="B880"/>
      <c r="C880" s="17" t="s">
        <v>2550</v>
      </c>
      <c r="D880" t="s">
        <v>2551</v>
      </c>
      <c r="E880" s="18">
        <v>1400</v>
      </c>
      <c r="F880" s="19"/>
      <c r="G880" s="20">
        <f>IF(F880&gt;0,PRODUCT(E880,F880),"")</f>
      </c>
    </row>
    <row r="881" spans="1:7" ht="91" customHeight="1">
      <c r="A881" s="16" t="s">
        <v>2552</v>
      </c>
      <c r="B881"/>
      <c r="C881" s="17" t="s">
        <v>2553</v>
      </c>
      <c r="D881" t="s">
        <v>2554</v>
      </c>
      <c r="E881" s="18">
        <v>8100</v>
      </c>
      <c r="F881" s="19"/>
      <c r="G881" s="20">
        <f>IF(F881&gt;0,PRODUCT(E881,F881),"")</f>
      </c>
    </row>
    <row r="882" spans="1:7" ht="91" customHeight="1">
      <c r="A882" s="16" t="s">
        <v>2555</v>
      </c>
      <c r="B882"/>
      <c r="C882" s="17" t="s">
        <v>2556</v>
      </c>
      <c r="D882" t="s">
        <v>2557</v>
      </c>
      <c r="E882" s="18">
        <v>2500</v>
      </c>
      <c r="F882" s="19"/>
      <c r="G882" s="20">
        <f>IF(F882&gt;0,PRODUCT(E882,F882),"")</f>
      </c>
    </row>
    <row r="883" spans="1:7" ht="91" customHeight="1">
      <c r="A883" s="16" t="s">
        <v>2558</v>
      </c>
      <c r="B883"/>
      <c r="C883" s="17" t="s">
        <v>2559</v>
      </c>
      <c r="D883" t="s">
        <v>2560</v>
      </c>
      <c r="E883" s="18">
        <v>6800</v>
      </c>
      <c r="F883" s="19"/>
      <c r="G883" s="20">
        <f>IF(F883&gt;0,PRODUCT(E883,F883),"")</f>
      </c>
    </row>
    <row r="884" spans="1:7" ht="91" customHeight="1">
      <c r="A884" s="16" t="s">
        <v>2561</v>
      </c>
      <c r="B884"/>
      <c r="C884" s="17" t="s">
        <v>2562</v>
      </c>
      <c r="D884" t="s">
        <v>2563</v>
      </c>
      <c r="E884" s="18">
        <v>11000</v>
      </c>
      <c r="F884" s="19"/>
      <c r="G884" s="20">
        <f>IF(F884&gt;0,PRODUCT(E884,F884),"")</f>
      </c>
    </row>
    <row r="885" spans="1:7" s="12" customFormat="1" ht="16.5" customHeight="1">
      <c r="A885" s="13" t="s">
        <v>2564</v>
      </c>
      <c r="B885" s="13"/>
      <c r="C885" s="13"/>
      <c r="D885" s="13"/>
      <c r="E885" s="13"/>
      <c r="F885" s="13"/>
      <c r="G885" s="13"/>
    </row>
    <row r="886" spans="1:7" s="14" customFormat="1" customHeight="1">
      <c r="A886" s="15" t="s">
        <v>2565</v>
      </c>
      <c r="B886" s="15"/>
      <c r="C886" s="15"/>
      <c r="D886" s="15"/>
      <c r="E886" s="15"/>
      <c r="F886" s="15"/>
      <c r="G886" s="15"/>
    </row>
    <row r="887" spans="1:7" ht="91" customHeight="1">
      <c r="A887" s="16" t="s">
        <v>2566</v>
      </c>
      <c r="B887"/>
      <c r="C887" s="17" t="s">
        <v>2567</v>
      </c>
      <c r="D887" t="s">
        <v>2568</v>
      </c>
      <c r="E887" s="18">
        <v>775000</v>
      </c>
      <c r="F887" s="19"/>
      <c r="G887" s="20">
        <f>IF(F887&gt;0,PRODUCT(E887,F887),"")</f>
      </c>
    </row>
    <row r="888" spans="1:7" ht="91" customHeight="1">
      <c r="A888" s="16" t="s">
        <v>2569</v>
      </c>
      <c r="B888"/>
      <c r="C888" s="17" t="s">
        <v>2570</v>
      </c>
      <c r="D888" t="s">
        <v>2571</v>
      </c>
      <c r="E888" s="18">
        <v>950000</v>
      </c>
      <c r="F888" s="19"/>
      <c r="G888" s="20">
        <f>IF(F888&gt;0,PRODUCT(E888,F888),"")</f>
      </c>
    </row>
    <row r="889" spans="1:7" ht="91" customHeight="1">
      <c r="A889" s="16" t="s">
        <v>2572</v>
      </c>
      <c r="B889"/>
      <c r="C889" s="17" t="s">
        <v>2573</v>
      </c>
      <c r="D889" t="s">
        <v>2574</v>
      </c>
      <c r="E889" s="18">
        <v>1250000</v>
      </c>
      <c r="F889" s="19"/>
      <c r="G889" s="20">
        <f>IF(F889&gt;0,PRODUCT(E889,F889),"")</f>
      </c>
    </row>
    <row r="890" spans="1:7" s="14" customFormat="1" customHeight="1">
      <c r="A890" s="15" t="s">
        <v>2575</v>
      </c>
      <c r="B890" s="15"/>
      <c r="C890" s="15"/>
      <c r="D890" s="15"/>
      <c r="E890" s="15"/>
      <c r="F890" s="15"/>
      <c r="G890" s="15"/>
    </row>
    <row r="891" spans="1:7" ht="91" customHeight="1">
      <c r="A891" s="16" t="s">
        <v>2576</v>
      </c>
      <c r="B891"/>
      <c r="C891" s="17" t="s">
        <v>2577</v>
      </c>
      <c r="D891" t="s">
        <v>2578</v>
      </c>
      <c r="E891" s="18">
        <v>115000</v>
      </c>
      <c r="F891" s="19"/>
      <c r="G891" s="20">
        <f>IF(F891&gt;0,PRODUCT(E891,F891),"")</f>
      </c>
    </row>
    <row r="892" spans="1:7" ht="91" customHeight="1">
      <c r="A892" s="16" t="s">
        <v>2579</v>
      </c>
      <c r="B892"/>
      <c r="C892" s="17" t="s">
        <v>2580</v>
      </c>
      <c r="D892" t="s">
        <v>2581</v>
      </c>
      <c r="E892" s="18">
        <v>23500</v>
      </c>
      <c r="F892" s="19"/>
      <c r="G892" s="20">
        <f>IF(F892&gt;0,PRODUCT(E892,F892),"")</f>
      </c>
    </row>
    <row r="893" spans="1:7" ht="91" customHeight="1">
      <c r="A893" s="16" t="s">
        <v>2582</v>
      </c>
      <c r="B893"/>
      <c r="C893" s="17" t="s">
        <v>2583</v>
      </c>
      <c r="D893" t="s">
        <v>2584</v>
      </c>
      <c r="E893" s="18">
        <v>21200</v>
      </c>
      <c r="F893" s="19"/>
      <c r="G893" s="20">
        <f>IF(F893&gt;0,PRODUCT(E893,F893),"")</f>
      </c>
    </row>
    <row r="894" spans="1:7" ht="91" customHeight="1">
      <c r="A894" s="16" t="s">
        <v>2585</v>
      </c>
      <c r="B894"/>
      <c r="C894" s="17" t="s">
        <v>2586</v>
      </c>
      <c r="D894" t="s">
        <v>2587</v>
      </c>
      <c r="E894" s="18">
        <v>15500</v>
      </c>
      <c r="F894" s="19"/>
      <c r="G894" s="20">
        <f>IF(F894&gt;0,PRODUCT(E894,F894),"")</f>
      </c>
    </row>
    <row r="895" spans="1:7" ht="91" customHeight="1">
      <c r="A895" s="16" t="s">
        <v>2588</v>
      </c>
      <c r="B895"/>
      <c r="C895" s="17" t="s">
        <v>2589</v>
      </c>
      <c r="D895" t="s">
        <v>2590</v>
      </c>
      <c r="E895" s="18">
        <v>15000</v>
      </c>
      <c r="F895" s="19"/>
      <c r="G895" s="20">
        <f>IF(F895&gt;0,PRODUCT(E895,F895),"")</f>
      </c>
    </row>
    <row r="896" spans="1:7" ht="91" customHeight="1">
      <c r="A896" s="16" t="s">
        <v>2591</v>
      </c>
      <c r="B896"/>
      <c r="C896" s="17" t="s">
        <v>2592</v>
      </c>
      <c r="D896" t="s">
        <v>2593</v>
      </c>
      <c r="E896" s="18">
        <v>15500</v>
      </c>
      <c r="F896" s="19"/>
      <c r="G896" s="20">
        <f>IF(F896&gt;0,PRODUCT(E896,F896),"")</f>
      </c>
    </row>
    <row r="897" spans="1:7" ht="91" customHeight="1">
      <c r="A897" s="16" t="s">
        <v>2594</v>
      </c>
      <c r="B897"/>
      <c r="C897" s="17" t="s">
        <v>2595</v>
      </c>
      <c r="D897" t="s">
        <v>2596</v>
      </c>
      <c r="E897" s="18">
        <v>95000</v>
      </c>
      <c r="F897" s="19"/>
      <c r="G897" s="20">
        <f>IF(F897&gt;0,PRODUCT(E897,F897),"")</f>
      </c>
    </row>
    <row r="898" spans="1:7" ht="91" customHeight="1">
      <c r="A898" s="16" t="s">
        <v>2597</v>
      </c>
      <c r="B898"/>
      <c r="C898" s="17" t="s">
        <v>2598</v>
      </c>
      <c r="D898" t="s">
        <v>2599</v>
      </c>
      <c r="E898" s="18">
        <v>225000</v>
      </c>
      <c r="F898" s="19"/>
      <c r="G898" s="20">
        <f>IF(F898&gt;0,PRODUCT(E898,F898),"")</f>
      </c>
    </row>
    <row r="899" spans="1:7" ht="91" customHeight="1">
      <c r="A899" s="16" t="s">
        <v>2600</v>
      </c>
      <c r="B899"/>
      <c r="C899" s="17" t="s">
        <v>2601</v>
      </c>
      <c r="D899" t="s">
        <v>2602</v>
      </c>
      <c r="E899" s="18">
        <v>19500</v>
      </c>
      <c r="F899" s="19"/>
      <c r="G899" s="20">
        <f>IF(F899&gt;0,PRODUCT(E899,F899),"")</f>
      </c>
    </row>
    <row r="900" spans="1:7" ht="91" customHeight="1">
      <c r="A900" s="16" t="s">
        <v>2603</v>
      </c>
      <c r="B900"/>
      <c r="C900" s="17" t="s">
        <v>2604</v>
      </c>
      <c r="D900" t="s">
        <v>2605</v>
      </c>
      <c r="E900" s="18">
        <v>19500</v>
      </c>
      <c r="F900" s="19"/>
      <c r="G900" s="20">
        <f>IF(F900&gt;0,PRODUCT(E900,F900),"")</f>
      </c>
    </row>
    <row r="901" spans="1:7" ht="91" customHeight="1">
      <c r="A901" s="16" t="s">
        <v>2606</v>
      </c>
      <c r="B901"/>
      <c r="C901" s="17" t="s">
        <v>2607</v>
      </c>
      <c r="D901" t="s">
        <v>2608</v>
      </c>
      <c r="E901" s="18">
        <v>19500</v>
      </c>
      <c r="F901" s="19"/>
      <c r="G901" s="20">
        <f>IF(F901&gt;0,PRODUCT(E901,F901),"")</f>
      </c>
    </row>
    <row r="902" spans="1:7" ht="91" customHeight="1">
      <c r="A902" s="16" t="s">
        <v>2609</v>
      </c>
      <c r="B902"/>
      <c r="C902" s="17" t="s">
        <v>2610</v>
      </c>
      <c r="D902" t="s">
        <v>2611</v>
      </c>
      <c r="E902" s="18">
        <v>19500</v>
      </c>
      <c r="F902" s="19"/>
      <c r="G902" s="20">
        <f>IF(F902&gt;0,PRODUCT(E902,F902),"")</f>
      </c>
    </row>
    <row r="903" spans="1:7" ht="91" customHeight="1">
      <c r="A903" s="16" t="s">
        <v>2612</v>
      </c>
      <c r="B903"/>
      <c r="C903" s="17" t="s">
        <v>2613</v>
      </c>
      <c r="D903" t="s">
        <v>2614</v>
      </c>
      <c r="E903" s="18">
        <v>19500</v>
      </c>
      <c r="F903" s="19"/>
      <c r="G903" s="20">
        <f>IF(F903&gt;0,PRODUCT(E903,F903),"")</f>
      </c>
    </row>
    <row r="904" spans="1:7" ht="91" customHeight="1">
      <c r="A904" s="16" t="s">
        <v>2615</v>
      </c>
      <c r="B904"/>
      <c r="C904" s="17" t="s">
        <v>2616</v>
      </c>
      <c r="D904" t="s">
        <v>2617</v>
      </c>
      <c r="E904" s="18">
        <v>19500</v>
      </c>
      <c r="F904" s="19"/>
      <c r="G904" s="20">
        <f>IF(F904&gt;0,PRODUCT(E904,F904),"")</f>
      </c>
    </row>
    <row r="905" spans="1:7" ht="91" customHeight="1">
      <c r="A905" s="16" t="s">
        <v>2618</v>
      </c>
      <c r="B905"/>
      <c r="C905" s="17" t="s">
        <v>2619</v>
      </c>
      <c r="D905" t="s">
        <v>2620</v>
      </c>
      <c r="E905" s="18">
        <v>55000</v>
      </c>
      <c r="F905" s="19"/>
      <c r="G905" s="20">
        <f>IF(F905&gt;0,PRODUCT(E905,F905),"")</f>
      </c>
    </row>
    <row r="906" spans="1:7" ht="91" customHeight="1">
      <c r="A906" s="16" t="s">
        <v>2621</v>
      </c>
      <c r="B906"/>
      <c r="C906" s="17" t="s">
        <v>2622</v>
      </c>
      <c r="D906" t="s">
        <v>2623</v>
      </c>
      <c r="E906" s="18">
        <v>49000</v>
      </c>
      <c r="F906" s="19"/>
      <c r="G906" s="20">
        <f>IF(F906&gt;0,PRODUCT(E906,F906),"")</f>
      </c>
    </row>
    <row r="907" spans="1:7" ht="91" customHeight="1">
      <c r="A907" s="16" t="s">
        <v>2624</v>
      </c>
      <c r="B907"/>
      <c r="C907" s="17" t="s">
        <v>2625</v>
      </c>
      <c r="D907" t="s">
        <v>2626</v>
      </c>
      <c r="E907" s="18">
        <v>27000</v>
      </c>
      <c r="F907" s="19"/>
      <c r="G907" s="20">
        <f>IF(F907&gt;0,PRODUCT(E907,F907),"")</f>
      </c>
    </row>
    <row r="908" spans="1:7" ht="91" customHeight="1">
      <c r="A908" s="16" t="s">
        <v>2627</v>
      </c>
      <c r="B908"/>
      <c r="C908" s="17" t="s">
        <v>2628</v>
      </c>
      <c r="D908" t="s">
        <v>2629</v>
      </c>
      <c r="E908" s="18">
        <v>6900</v>
      </c>
      <c r="F908" s="19"/>
      <c r="G908" s="20">
        <f>IF(F908&gt;0,PRODUCT(E908,F908),"")</f>
      </c>
    </row>
    <row r="909" spans="1:7" ht="91" customHeight="1">
      <c r="A909" s="16" t="s">
        <v>2630</v>
      </c>
      <c r="B909"/>
      <c r="C909" s="17" t="s">
        <v>2631</v>
      </c>
      <c r="D909" t="s">
        <v>2632</v>
      </c>
      <c r="E909" s="18">
        <v>18000</v>
      </c>
      <c r="F909" s="19"/>
      <c r="G909" s="20">
        <f>IF(F909&gt;0,PRODUCT(E909,F909),"")</f>
      </c>
    </row>
    <row r="910" spans="1:7" ht="91" customHeight="1">
      <c r="A910" s="16" t="s">
        <v>2633</v>
      </c>
      <c r="B910"/>
      <c r="C910" s="17" t="s">
        <v>2634</v>
      </c>
      <c r="D910" t="s">
        <v>2635</v>
      </c>
      <c r="E910" s="18">
        <v>29500</v>
      </c>
      <c r="F910" s="19"/>
      <c r="G910" s="20">
        <f>IF(F910&gt;0,PRODUCT(E910,F910),"")</f>
      </c>
    </row>
    <row r="911" spans="1:7" ht="91" customHeight="1">
      <c r="A911" s="16" t="s">
        <v>2636</v>
      </c>
      <c r="B911"/>
      <c r="C911" s="17" t="s">
        <v>2637</v>
      </c>
      <c r="D911" t="s">
        <v>2638</v>
      </c>
      <c r="E911" s="18">
        <v>7900</v>
      </c>
      <c r="F911" s="19"/>
      <c r="G911" s="20">
        <f>IF(F911&gt;0,PRODUCT(E911,F911),"")</f>
      </c>
    </row>
    <row r="912" spans="1:7" ht="91" customHeight="1">
      <c r="A912" s="16" t="s">
        <v>2639</v>
      </c>
      <c r="B912"/>
      <c r="C912" s="17" t="s">
        <v>2640</v>
      </c>
      <c r="D912" t="s">
        <v>2641</v>
      </c>
      <c r="E912" s="18">
        <v>0</v>
      </c>
      <c r="F912" s="19"/>
      <c r="G912" s="20">
        <f>IF(F912&gt;0,PRODUCT(E912,F912),"")</f>
      </c>
    </row>
    <row r="913" spans="1:7" ht="91" customHeight="1">
      <c r="A913" s="16" t="s">
        <v>2642</v>
      </c>
      <c r="B913"/>
      <c r="C913" s="17" t="s">
        <v>2643</v>
      </c>
      <c r="D913" t="s">
        <v>2644</v>
      </c>
      <c r="E913" s="18">
        <v>24500</v>
      </c>
      <c r="F913" s="19"/>
      <c r="G913" s="20">
        <f>IF(F913&gt;0,PRODUCT(E913,F913),"")</f>
      </c>
    </row>
    <row r="914" spans="1:7" ht="91" customHeight="1">
      <c r="A914" s="16" t="s">
        <v>2645</v>
      </c>
      <c r="B914"/>
      <c r="C914" s="17" t="s">
        <v>2646</v>
      </c>
      <c r="D914" t="s">
        <v>2647</v>
      </c>
      <c r="E914" s="18">
        <v>39000</v>
      </c>
      <c r="F914" s="19"/>
      <c r="G914" s="20">
        <f>IF(F914&gt;0,PRODUCT(E914,F914),"")</f>
      </c>
    </row>
    <row r="915" spans="1:7" ht="91" customHeight="1">
      <c r="A915" s="16" t="s">
        <v>2648</v>
      </c>
      <c r="B915"/>
      <c r="C915" s="17" t="s">
        <v>2649</v>
      </c>
      <c r="D915" t="s">
        <v>2650</v>
      </c>
      <c r="E915" s="18">
        <v>18900</v>
      </c>
      <c r="F915" s="19"/>
      <c r="G915" s="20">
        <f>IF(F915&gt;0,PRODUCT(E915,F915),"")</f>
      </c>
    </row>
    <row r="916" spans="1:7" ht="91" customHeight="1">
      <c r="A916" s="16" t="s">
        <v>2651</v>
      </c>
      <c r="B916"/>
      <c r="C916" s="17" t="s">
        <v>2652</v>
      </c>
      <c r="D916" t="s">
        <v>2653</v>
      </c>
      <c r="E916" s="18">
        <v>18900</v>
      </c>
      <c r="F916" s="19"/>
      <c r="G916" s="20">
        <f>IF(F916&gt;0,PRODUCT(E916,F916),"")</f>
      </c>
    </row>
    <row r="917" spans="1:7" ht="91" customHeight="1">
      <c r="A917" s="16" t="s">
        <v>2654</v>
      </c>
      <c r="B917"/>
      <c r="C917" s="17" t="s">
        <v>2655</v>
      </c>
      <c r="D917" t="s">
        <v>2656</v>
      </c>
      <c r="E917" s="18">
        <v>18900</v>
      </c>
      <c r="F917" s="19"/>
      <c r="G917" s="20">
        <f>IF(F917&gt;0,PRODUCT(E917,F917),"")</f>
      </c>
    </row>
    <row r="918" spans="1:7" ht="91" customHeight="1">
      <c r="A918" s="16" t="s">
        <v>2657</v>
      </c>
      <c r="B918"/>
      <c r="C918" s="17" t="s">
        <v>2658</v>
      </c>
      <c r="D918" t="s">
        <v>2659</v>
      </c>
      <c r="E918" s="18">
        <v>18900</v>
      </c>
      <c r="F918" s="19"/>
      <c r="G918" s="20">
        <f>IF(F918&gt;0,PRODUCT(E918,F918),"")</f>
      </c>
    </row>
    <row r="919" spans="1:7" ht="91" customHeight="1">
      <c r="A919" s="16" t="s">
        <v>2660</v>
      </c>
      <c r="B919"/>
      <c r="C919" s="17" t="s">
        <v>2661</v>
      </c>
      <c r="D919" t="s">
        <v>2662</v>
      </c>
      <c r="E919" s="18">
        <v>12000</v>
      </c>
      <c r="F919" s="19"/>
      <c r="G919" s="20">
        <f>IF(F919&gt;0,PRODUCT(E919,F919),"")</f>
      </c>
    </row>
    <row r="920" spans="1:7" s="14" customFormat="1" customHeight="1">
      <c r="A920" s="15" t="s">
        <v>2663</v>
      </c>
      <c r="B920" s="15"/>
      <c r="C920" s="15"/>
      <c r="D920" s="15"/>
      <c r="E920" s="15"/>
      <c r="F920" s="15"/>
      <c r="G920" s="15"/>
    </row>
    <row r="921" spans="1:7" ht="91" customHeight="1">
      <c r="A921" s="16" t="s">
        <v>2664</v>
      </c>
      <c r="B921"/>
      <c r="C921" s="17" t="s">
        <v>2665</v>
      </c>
      <c r="D921" t="s">
        <v>2666</v>
      </c>
      <c r="E921" s="18">
        <v>270000</v>
      </c>
      <c r="F921" s="19"/>
      <c r="G921" s="20">
        <f>IF(F921&gt;0,PRODUCT(E921,F921),"")</f>
      </c>
    </row>
    <row r="922" spans="1:7" ht="91" customHeight="1">
      <c r="A922" s="16" t="s">
        <v>2667</v>
      </c>
      <c r="B922"/>
      <c r="C922" s="17" t="s">
        <v>2668</v>
      </c>
      <c r="D922" t="s">
        <v>2669</v>
      </c>
      <c r="E922" s="18">
        <v>270000</v>
      </c>
      <c r="F922" s="19"/>
      <c r="G922" s="20">
        <f>IF(F922&gt;0,PRODUCT(E922,F922),"")</f>
      </c>
    </row>
    <row r="923" spans="1:7" ht="91" customHeight="1">
      <c r="A923" s="16" t="s">
        <v>2670</v>
      </c>
      <c r="B923"/>
      <c r="C923" s="17" t="s">
        <v>2671</v>
      </c>
      <c r="D923" t="s">
        <v>2672</v>
      </c>
      <c r="E923" s="18">
        <v>270000</v>
      </c>
      <c r="F923" s="19"/>
      <c r="G923" s="20">
        <f>IF(F923&gt;0,PRODUCT(E923,F923),"")</f>
      </c>
    </row>
    <row r="924" spans="1:7" ht="91" customHeight="1">
      <c r="A924" s="16" t="s">
        <v>2673</v>
      </c>
      <c r="B924"/>
      <c r="C924" s="17" t="s">
        <v>2674</v>
      </c>
      <c r="D924" t="s">
        <v>2675</v>
      </c>
      <c r="E924" s="18">
        <v>270000</v>
      </c>
      <c r="F924" s="19"/>
      <c r="G924" s="20">
        <f>IF(F924&gt;0,PRODUCT(E924,F924),"")</f>
      </c>
    </row>
    <row r="925" spans="1:7" ht="91" customHeight="1">
      <c r="A925" s="16" t="s">
        <v>2676</v>
      </c>
      <c r="B925"/>
      <c r="C925" s="17" t="s">
        <v>2677</v>
      </c>
      <c r="D925" t="s">
        <v>2678</v>
      </c>
      <c r="E925" s="18">
        <v>375000</v>
      </c>
      <c r="F925" s="19"/>
      <c r="G925" s="20">
        <f>IF(F925&gt;0,PRODUCT(E925,F925),"")</f>
      </c>
    </row>
    <row r="926" spans="1:7" ht="91" customHeight="1">
      <c r="A926" s="16" t="s">
        <v>2679</v>
      </c>
      <c r="B926"/>
      <c r="C926" s="17" t="s">
        <v>2680</v>
      </c>
      <c r="D926" t="s">
        <v>2681</v>
      </c>
      <c r="E926" s="18">
        <v>480000</v>
      </c>
      <c r="F926" s="19"/>
      <c r="G926" s="20">
        <f>IF(F926&gt;0,PRODUCT(E926,F926),"")</f>
      </c>
    </row>
    <row r="927" spans="1:7" ht="91" customHeight="1">
      <c r="A927" s="16" t="s">
        <v>2682</v>
      </c>
      <c r="B927"/>
      <c r="C927" s="17" t="s">
        <v>2683</v>
      </c>
      <c r="D927" t="s">
        <v>2684</v>
      </c>
      <c r="E927" s="18">
        <v>295000</v>
      </c>
      <c r="F927" s="19"/>
      <c r="G927" s="20">
        <f>IF(F927&gt;0,PRODUCT(E927,F927),"")</f>
      </c>
    </row>
    <row r="928" spans="1:7" ht="91" customHeight="1">
      <c r="A928" s="16" t="s">
        <v>2685</v>
      </c>
      <c r="B928"/>
      <c r="C928" s="17" t="s">
        <v>2686</v>
      </c>
      <c r="D928" t="s">
        <v>2687</v>
      </c>
      <c r="E928" s="18">
        <v>295000</v>
      </c>
      <c r="F928" s="19"/>
      <c r="G928" s="20">
        <f>IF(F928&gt;0,PRODUCT(E928,F928),"")</f>
      </c>
    </row>
    <row r="929" spans="1:7" ht="91" customHeight="1">
      <c r="A929" s="16" t="s">
        <v>2688</v>
      </c>
      <c r="B929"/>
      <c r="C929" s="17" t="s">
        <v>2689</v>
      </c>
      <c r="D929" t="s">
        <v>2690</v>
      </c>
      <c r="E929" s="18">
        <v>295000</v>
      </c>
      <c r="F929" s="19"/>
      <c r="G929" s="20">
        <f>IF(F929&gt;0,PRODUCT(E929,F929),"")</f>
      </c>
    </row>
    <row r="930" spans="1:7" ht="91" customHeight="1">
      <c r="A930" s="16" t="s">
        <v>2691</v>
      </c>
      <c r="B930"/>
      <c r="C930" s="17" t="s">
        <v>2692</v>
      </c>
      <c r="D930" t="s">
        <v>2693</v>
      </c>
      <c r="E930" s="18">
        <v>550000</v>
      </c>
      <c r="F930" s="19"/>
      <c r="G930" s="20">
        <f>IF(F930&gt;0,PRODUCT(E930,F930),"")</f>
      </c>
    </row>
    <row r="931" spans="1:7" ht="91" customHeight="1">
      <c r="A931" s="16" t="s">
        <v>2694</v>
      </c>
      <c r="B931"/>
      <c r="C931" s="17" t="s">
        <v>2695</v>
      </c>
      <c r="D931" t="s">
        <v>2696</v>
      </c>
      <c r="E931" s="18">
        <v>545000</v>
      </c>
      <c r="F931" s="19"/>
      <c r="G931" s="20">
        <f>IF(F931&gt;0,PRODUCT(E931,F931),"")</f>
      </c>
    </row>
    <row r="932" spans="1:7" ht="91" customHeight="1">
      <c r="A932" s="16" t="s">
        <v>2697</v>
      </c>
      <c r="B932"/>
      <c r="C932" s="17" t="s">
        <v>2698</v>
      </c>
      <c r="D932" t="s">
        <v>2699</v>
      </c>
      <c r="E932" s="18">
        <v>75000</v>
      </c>
      <c r="F932" s="19"/>
      <c r="G932" s="20">
        <f>IF(F932&gt;0,PRODUCT(E932,F932),"")</f>
      </c>
    </row>
    <row r="933" spans="1:7" ht="91" customHeight="1">
      <c r="A933" s="16" t="s">
        <v>2700</v>
      </c>
      <c r="B933"/>
      <c r="C933" s="17" t="s">
        <v>2701</v>
      </c>
      <c r="D933" t="s">
        <v>2702</v>
      </c>
      <c r="E933" s="18">
        <v>75000</v>
      </c>
      <c r="F933" s="19"/>
      <c r="G933" s="20">
        <f>IF(F933&gt;0,PRODUCT(E933,F933),"")</f>
      </c>
    </row>
    <row r="934" spans="1:7" ht="91" customHeight="1">
      <c r="A934" s="16" t="s">
        <v>2703</v>
      </c>
      <c r="B934"/>
      <c r="C934" s="17" t="s">
        <v>2704</v>
      </c>
      <c r="D934" t="s">
        <v>2705</v>
      </c>
      <c r="E934" s="18">
        <v>650000</v>
      </c>
      <c r="F934" s="19"/>
      <c r="G934" s="20">
        <f>IF(F934&gt;0,PRODUCT(E934,F934),"")</f>
      </c>
    </row>
    <row r="935" spans="1:7" s="14" customFormat="1" customHeight="1">
      <c r="A935" s="15" t="s">
        <v>2706</v>
      </c>
      <c r="B935" s="15"/>
      <c r="C935" s="15"/>
      <c r="D935" s="15"/>
      <c r="E935" s="15"/>
      <c r="F935" s="15"/>
      <c r="G935" s="15"/>
    </row>
    <row r="936" spans="1:7" ht="91" customHeight="1">
      <c r="A936" s="16" t="s">
        <v>2707</v>
      </c>
      <c r="B936"/>
      <c r="C936" s="17" t="s">
        <v>2708</v>
      </c>
      <c r="D936" t="s">
        <v>2709</v>
      </c>
      <c r="E936" s="18">
        <v>170000</v>
      </c>
      <c r="F936" s="19"/>
      <c r="G936" s="20">
        <f>IF(F936&gt;0,PRODUCT(E936,F936),"")</f>
      </c>
    </row>
    <row r="937" spans="1:7" ht="91" customHeight="1">
      <c r="A937" s="16" t="s">
        <v>2710</v>
      </c>
      <c r="B937"/>
      <c r="C937" s="17" t="s">
        <v>2711</v>
      </c>
      <c r="D937" t="s">
        <v>2712</v>
      </c>
      <c r="E937" s="18">
        <v>335000</v>
      </c>
      <c r="F937" s="19"/>
      <c r="G937" s="20">
        <f>IF(F937&gt;0,PRODUCT(E937,F937),"")</f>
      </c>
    </row>
    <row r="938" spans="1:7" ht="91" customHeight="1">
      <c r="A938" s="16" t="s">
        <v>2713</v>
      </c>
      <c r="B938"/>
      <c r="C938" s="17" t="s">
        <v>2714</v>
      </c>
      <c r="D938" t="s">
        <v>2715</v>
      </c>
      <c r="E938" s="18">
        <v>295000</v>
      </c>
      <c r="F938" s="19"/>
      <c r="G938" s="20">
        <f>IF(F938&gt;0,PRODUCT(E938,F938),"")</f>
      </c>
    </row>
    <row r="939" spans="1:7" s="14" customFormat="1" customHeight="1">
      <c r="A939" s="15" t="s">
        <v>2716</v>
      </c>
      <c r="B939" s="15"/>
      <c r="C939" s="15"/>
      <c r="D939" s="15"/>
      <c r="E939" s="15"/>
      <c r="F939" s="15"/>
      <c r="G939" s="15"/>
    </row>
    <row r="940" spans="1:7" ht="91" customHeight="1">
      <c r="A940" s="16" t="s">
        <v>2717</v>
      </c>
      <c r="B940"/>
      <c r="C940" s="17" t="s">
        <v>2718</v>
      </c>
      <c r="D940" t="s">
        <v>2719</v>
      </c>
      <c r="E940" s="18">
        <v>14000</v>
      </c>
      <c r="F940" s="19"/>
      <c r="G940" s="20">
        <f>IF(F940&gt;0,PRODUCT(E940,F940),"")</f>
      </c>
    </row>
    <row r="941" spans="1:7" ht="91" customHeight="1">
      <c r="A941" s="16" t="s">
        <v>2720</v>
      </c>
      <c r="B941"/>
      <c r="C941" s="17" t="s">
        <v>2721</v>
      </c>
      <c r="D941" t="s">
        <v>2722</v>
      </c>
      <c r="E941" s="18">
        <v>11500</v>
      </c>
      <c r="F941" s="19"/>
      <c r="G941" s="20">
        <f>IF(F941&gt;0,PRODUCT(E941,F941),"")</f>
      </c>
    </row>
    <row r="942" spans="1:7" ht="91" customHeight="1">
      <c r="A942" s="16" t="s">
        <v>2723</v>
      </c>
      <c r="B942"/>
      <c r="C942" s="17" t="s">
        <v>2724</v>
      </c>
      <c r="D942" t="s">
        <v>2725</v>
      </c>
      <c r="E942" s="18">
        <v>6000</v>
      </c>
      <c r="F942" s="19"/>
      <c r="G942" s="20">
        <f>IF(F942&gt;0,PRODUCT(E942,F942),"")</f>
      </c>
    </row>
    <row r="943" spans="1:7" s="12" customFormat="1" ht="16.5" customHeight="1">
      <c r="A943" s="13" t="s">
        <v>2726</v>
      </c>
      <c r="B943" s="13"/>
      <c r="C943" s="13"/>
      <c r="D943" s="13"/>
      <c r="E943" s="13"/>
      <c r="F943" s="13"/>
      <c r="G943" s="13"/>
    </row>
    <row r="944" spans="1:7" s="14" customFormat="1" customHeight="1">
      <c r="A944" s="15" t="s">
        <v>2727</v>
      </c>
      <c r="B944" s="15"/>
      <c r="C944" s="15"/>
      <c r="D944" s="15"/>
      <c r="E944" s="15"/>
      <c r="F944" s="15"/>
      <c r="G944" s="15"/>
    </row>
    <row r="945" spans="1:7" ht="91" customHeight="1">
      <c r="A945" s="16" t="s">
        <v>2728</v>
      </c>
      <c r="B945"/>
      <c r="C945" s="17" t="s">
        <v>2729</v>
      </c>
      <c r="D945" t="s">
        <v>2730</v>
      </c>
      <c r="E945" s="18">
        <v>780000</v>
      </c>
      <c r="F945" s="19"/>
      <c r="G945" s="20">
        <f>IF(F945&gt;0,PRODUCT(E945,F945),"")</f>
      </c>
    </row>
    <row r="946" spans="1:7" s="14" customFormat="1" customHeight="1">
      <c r="A946" s="15" t="s">
        <v>2731</v>
      </c>
      <c r="B946" s="15"/>
      <c r="C946" s="15"/>
      <c r="D946" s="15"/>
      <c r="E946" s="15"/>
      <c r="F946" s="15"/>
      <c r="G946" s="15"/>
    </row>
    <row r="947" spans="1:7" ht="91" customHeight="1">
      <c r="A947" s="16" t="s">
        <v>2732</v>
      </c>
      <c r="B947"/>
      <c r="C947" s="17" t="s">
        <v>2733</v>
      </c>
      <c r="D947" t="s">
        <v>2734</v>
      </c>
      <c r="E947" s="18">
        <v>115000</v>
      </c>
      <c r="F947" s="19"/>
      <c r="G947" s="20">
        <f>IF(F947&gt;0,PRODUCT(E947,F947),"")</f>
      </c>
    </row>
    <row r="948" spans="1:7" ht="91" customHeight="1">
      <c r="A948" s="16" t="s">
        <v>2735</v>
      </c>
      <c r="B948"/>
      <c r="C948" s="17" t="s">
        <v>2736</v>
      </c>
      <c r="D948" t="s">
        <v>2737</v>
      </c>
      <c r="E948" s="18">
        <v>16500</v>
      </c>
      <c r="F948" s="19"/>
      <c r="G948" s="20">
        <f>IF(F948&gt;0,PRODUCT(E948,F948),"")</f>
      </c>
    </row>
    <row r="949" spans="1:7" ht="91" customHeight="1">
      <c r="A949" s="16" t="s">
        <v>2738</v>
      </c>
      <c r="B949"/>
      <c r="C949" s="17" t="s">
        <v>2739</v>
      </c>
      <c r="D949" t="s">
        <v>2740</v>
      </c>
      <c r="E949" s="18">
        <v>270000</v>
      </c>
      <c r="F949" s="19"/>
      <c r="G949" s="20">
        <f>IF(F949&gt;0,PRODUCT(E949,F949),"")</f>
      </c>
    </row>
    <row r="950" spans="1:7" ht="91" customHeight="1">
      <c r="A950" s="16" t="s">
        <v>2741</v>
      </c>
      <c r="B950"/>
      <c r="C950" s="17" t="s">
        <v>2742</v>
      </c>
      <c r="D950" t="s">
        <v>2743</v>
      </c>
      <c r="E950" s="18">
        <v>13000</v>
      </c>
      <c r="F950" s="19"/>
      <c r="G950" s="20">
        <f>IF(F950&gt;0,PRODUCT(E950,F950),"")</f>
      </c>
    </row>
    <row r="951" spans="1:7" ht="91" customHeight="1">
      <c r="A951" s="16" t="s">
        <v>2744</v>
      </c>
      <c r="B951"/>
      <c r="C951" s="17" t="s">
        <v>2745</v>
      </c>
      <c r="D951" t="s">
        <v>2746</v>
      </c>
      <c r="E951" s="18">
        <v>23500</v>
      </c>
      <c r="F951" s="19"/>
      <c r="G951" s="20">
        <f>IF(F951&gt;0,PRODUCT(E951,F951),"")</f>
      </c>
    </row>
    <row r="952" spans="1:7" ht="91" customHeight="1">
      <c r="A952" s="16" t="s">
        <v>2747</v>
      </c>
      <c r="B952"/>
      <c r="C952" s="17" t="s">
        <v>2748</v>
      </c>
      <c r="D952" t="s">
        <v>2749</v>
      </c>
      <c r="E952" s="18">
        <v>21200</v>
      </c>
      <c r="F952" s="19"/>
      <c r="G952" s="20">
        <f>IF(F952&gt;0,PRODUCT(E952,F952),"")</f>
      </c>
    </row>
    <row r="953" spans="1:7" ht="91" customHeight="1">
      <c r="A953" s="16" t="s">
        <v>2750</v>
      </c>
      <c r="B953"/>
      <c r="C953" s="17" t="s">
        <v>2751</v>
      </c>
      <c r="D953" t="s">
        <v>2752</v>
      </c>
      <c r="E953" s="18">
        <v>15500</v>
      </c>
      <c r="F953" s="19"/>
      <c r="G953" s="20">
        <f>IF(F953&gt;0,PRODUCT(E953,F953),"")</f>
      </c>
    </row>
    <row r="954" spans="1:7" ht="91" customHeight="1">
      <c r="A954" s="16" t="s">
        <v>2753</v>
      </c>
      <c r="B954"/>
      <c r="C954" s="17" t="s">
        <v>2754</v>
      </c>
      <c r="D954" t="s">
        <v>2755</v>
      </c>
      <c r="E954" s="18">
        <v>15500</v>
      </c>
      <c r="F954" s="19"/>
      <c r="G954" s="20">
        <f>IF(F954&gt;0,PRODUCT(E954,F954),"")</f>
      </c>
    </row>
    <row r="955" spans="1:7" ht="91" customHeight="1">
      <c r="A955" s="16" t="s">
        <v>2756</v>
      </c>
      <c r="B955"/>
      <c r="C955" s="17" t="s">
        <v>2757</v>
      </c>
      <c r="D955" t="s">
        <v>2758</v>
      </c>
      <c r="E955" s="18">
        <v>10500</v>
      </c>
      <c r="F955" s="19"/>
      <c r="G955" s="20">
        <f>IF(F955&gt;0,PRODUCT(E955,F955),"")</f>
      </c>
    </row>
    <row r="956" spans="1:7" ht="91" customHeight="1">
      <c r="A956" s="16" t="s">
        <v>2759</v>
      </c>
      <c r="B956"/>
      <c r="C956" s="17" t="s">
        <v>2760</v>
      </c>
      <c r="D956" t="s">
        <v>2761</v>
      </c>
      <c r="E956" s="18">
        <v>29800</v>
      </c>
      <c r="F956" s="19"/>
      <c r="G956" s="20">
        <f>IF(F956&gt;0,PRODUCT(E956,F956),"")</f>
      </c>
    </row>
    <row r="957" spans="1:7" ht="91" customHeight="1">
      <c r="A957" s="16" t="s">
        <v>2762</v>
      </c>
      <c r="B957"/>
      <c r="C957" s="17" t="s">
        <v>2763</v>
      </c>
      <c r="D957" t="s">
        <v>2764</v>
      </c>
      <c r="E957" s="18">
        <v>82500</v>
      </c>
      <c r="F957" s="19"/>
      <c r="G957" s="20">
        <f>IF(F957&gt;0,PRODUCT(E957,F957),"")</f>
      </c>
    </row>
    <row r="958" spans="1:7" ht="91" customHeight="1">
      <c r="A958" s="16" t="s">
        <v>2765</v>
      </c>
      <c r="B958"/>
      <c r="C958" s="17" t="s">
        <v>2766</v>
      </c>
      <c r="D958" t="s">
        <v>2767</v>
      </c>
      <c r="E958" s="18">
        <v>24500</v>
      </c>
      <c r="F958" s="19"/>
      <c r="G958" s="20">
        <f>IF(F958&gt;0,PRODUCT(E958,F958),"")</f>
      </c>
    </row>
    <row r="959" spans="1:7" ht="91" customHeight="1">
      <c r="A959" s="16" t="s">
        <v>2768</v>
      </c>
      <c r="B959"/>
      <c r="C959" s="17" t="s">
        <v>2769</v>
      </c>
      <c r="D959" t="s">
        <v>2770</v>
      </c>
      <c r="E959" s="18">
        <v>39000</v>
      </c>
      <c r="F959" s="19"/>
      <c r="G959" s="20">
        <f>IF(F959&gt;0,PRODUCT(E959,F959),"")</f>
      </c>
    </row>
    <row r="960" spans="1:7" ht="91" customHeight="1">
      <c r="A960" s="16" t="s">
        <v>2771</v>
      </c>
      <c r="B960"/>
      <c r="C960" s="17" t="s">
        <v>2772</v>
      </c>
      <c r="D960" t="s">
        <v>2773</v>
      </c>
      <c r="E960" s="18">
        <v>12000</v>
      </c>
      <c r="F960" s="19"/>
      <c r="G960" s="20">
        <f>IF(F960&gt;0,PRODUCT(E960,F960),"")</f>
      </c>
    </row>
    <row r="961" spans="1:7" s="14" customFormat="1" customHeight="1">
      <c r="A961" s="15" t="s">
        <v>2774</v>
      </c>
      <c r="B961" s="15"/>
      <c r="C961" s="15"/>
      <c r="D961" s="15"/>
      <c r="E961" s="15"/>
      <c r="F961" s="15"/>
      <c r="G961" s="15"/>
    </row>
    <row r="962" spans="1:7" ht="91" customHeight="1">
      <c r="A962" s="16" t="s">
        <v>2775</v>
      </c>
      <c r="B962"/>
      <c r="C962" s="17" t="s">
        <v>2776</v>
      </c>
      <c r="D962" t="s">
        <v>2777</v>
      </c>
      <c r="E962" s="18">
        <v>2000</v>
      </c>
      <c r="F962" s="19"/>
      <c r="G962" s="20">
        <f>IF(F962&gt;0,PRODUCT(E962,F962),"")</f>
      </c>
    </row>
    <row r="963" spans="1:7" ht="91" customHeight="1">
      <c r="A963" s="16" t="s">
        <v>2778</v>
      </c>
      <c r="B963"/>
      <c r="C963" s="17" t="s">
        <v>2779</v>
      </c>
      <c r="D963" t="s">
        <v>2780</v>
      </c>
      <c r="E963" s="18">
        <v>5000</v>
      </c>
      <c r="F963" s="19"/>
      <c r="G963" s="20">
        <f>IF(F963&gt;0,PRODUCT(E963,F963),"")</f>
      </c>
    </row>
    <row r="964" spans="1:7" ht="91" customHeight="1">
      <c r="A964" s="16" t="s">
        <v>2781</v>
      </c>
      <c r="B964"/>
      <c r="C964" s="17" t="s">
        <v>2782</v>
      </c>
      <c r="D964" t="s">
        <v>2783</v>
      </c>
      <c r="E964" s="18">
        <v>4000</v>
      </c>
      <c r="F964" s="19"/>
      <c r="G964" s="20">
        <f>IF(F964&gt;0,PRODUCT(E964,F964),"")</f>
      </c>
    </row>
    <row r="965" spans="1:7" ht="91" customHeight="1">
      <c r="A965" s="16" t="s">
        <v>2784</v>
      </c>
      <c r="B965"/>
      <c r="C965" s="17" t="s">
        <v>2785</v>
      </c>
      <c r="D965" t="s">
        <v>2786</v>
      </c>
      <c r="E965" s="18">
        <v>4000</v>
      </c>
      <c r="F965" s="19"/>
      <c r="G965" s="20">
        <f>IF(F965&gt;0,PRODUCT(E965,F965),"")</f>
      </c>
    </row>
    <row r="966" spans="1:7" ht="91" customHeight="1">
      <c r="A966" s="16" t="s">
        <v>2787</v>
      </c>
      <c r="B966"/>
      <c r="C966" s="17" t="s">
        <v>2788</v>
      </c>
      <c r="D966" t="s">
        <v>2789</v>
      </c>
      <c r="E966" s="18">
        <v>5000</v>
      </c>
      <c r="F966" s="19"/>
      <c r="G966" s="20">
        <f>IF(F966&gt;0,PRODUCT(E966,F966),"")</f>
      </c>
    </row>
    <row r="967" spans="1:7" ht="91" customHeight="1">
      <c r="A967" s="16" t="s">
        <v>2790</v>
      </c>
      <c r="B967"/>
      <c r="C967" s="17" t="s">
        <v>2791</v>
      </c>
      <c r="D967" t="s">
        <v>2792</v>
      </c>
      <c r="E967" s="18">
        <v>5000</v>
      </c>
      <c r="F967" s="19"/>
      <c r="G967" s="20">
        <f>IF(F967&gt;0,PRODUCT(E967,F967),"")</f>
      </c>
    </row>
    <row r="968" spans="1:7" ht="91" customHeight="1">
      <c r="A968" s="16" t="s">
        <v>2793</v>
      </c>
      <c r="B968"/>
      <c r="C968" s="17" t="s">
        <v>2794</v>
      </c>
      <c r="D968" t="s">
        <v>2795</v>
      </c>
      <c r="E968" s="18">
        <v>5000</v>
      </c>
      <c r="F968" s="19"/>
      <c r="G968" s="20">
        <f>IF(F968&gt;0,PRODUCT(E968,F968),"")</f>
      </c>
    </row>
    <row r="969" spans="1:7" ht="91" customHeight="1">
      <c r="A969" s="16" t="s">
        <v>2796</v>
      </c>
      <c r="B969"/>
      <c r="C969" s="17" t="s">
        <v>2797</v>
      </c>
      <c r="D969" t="s">
        <v>2798</v>
      </c>
      <c r="E969" s="18">
        <v>5000</v>
      </c>
      <c r="F969" s="19"/>
      <c r="G969" s="20">
        <f>IF(F969&gt;0,PRODUCT(E969,F969),"")</f>
      </c>
    </row>
    <row r="970" spans="1:7" ht="91" customHeight="1">
      <c r="A970" s="16" t="s">
        <v>2799</v>
      </c>
      <c r="B970"/>
      <c r="C970" s="17" t="s">
        <v>2800</v>
      </c>
      <c r="D970" t="s">
        <v>2801</v>
      </c>
      <c r="E970" s="18">
        <v>3500</v>
      </c>
      <c r="F970" s="19"/>
      <c r="G970" s="20">
        <f>IF(F970&gt;0,PRODUCT(E970,F970),"")</f>
      </c>
    </row>
    <row r="971" spans="1:7" ht="91" customHeight="1">
      <c r="A971" s="16" t="s">
        <v>2802</v>
      </c>
      <c r="B971"/>
      <c r="C971" s="17" t="s">
        <v>2803</v>
      </c>
      <c r="D971" t="s">
        <v>2804</v>
      </c>
      <c r="E971" s="18">
        <v>3500</v>
      </c>
      <c r="F971" s="19"/>
      <c r="G971" s="20">
        <f>IF(F971&gt;0,PRODUCT(E971,F971),"")</f>
      </c>
    </row>
    <row r="972" spans="1:7" ht="91" customHeight="1">
      <c r="A972" s="16" t="s">
        <v>2805</v>
      </c>
      <c r="B972"/>
      <c r="C972" s="17" t="s">
        <v>2806</v>
      </c>
      <c r="D972" t="s">
        <v>2807</v>
      </c>
      <c r="E972" s="18">
        <v>6000</v>
      </c>
      <c r="F972" s="19"/>
      <c r="G972" s="20">
        <f>IF(F972&gt;0,PRODUCT(E972,F972),"")</f>
      </c>
    </row>
    <row r="973" spans="1:7" ht="91" customHeight="1">
      <c r="A973" s="16" t="s">
        <v>2808</v>
      </c>
      <c r="B973"/>
      <c r="C973" s="17" t="s">
        <v>2809</v>
      </c>
      <c r="D973" t="s">
        <v>2810</v>
      </c>
      <c r="E973" s="18">
        <v>9000</v>
      </c>
      <c r="F973" s="19"/>
      <c r="G973" s="20">
        <f>IF(F973&gt;0,PRODUCT(E973,F973),"")</f>
      </c>
    </row>
    <row r="974" spans="1:7" ht="91" customHeight="1">
      <c r="A974" s="16" t="s">
        <v>2811</v>
      </c>
      <c r="B974"/>
      <c r="C974" s="17" t="s">
        <v>2812</v>
      </c>
      <c r="D974" t="s">
        <v>2813</v>
      </c>
      <c r="E974" s="18">
        <v>5000</v>
      </c>
      <c r="F974" s="19"/>
      <c r="G974" s="20">
        <f>IF(F974&gt;0,PRODUCT(E974,F974),"")</f>
      </c>
    </row>
    <row r="975" spans="1:7" customHeight="1">
      <c r="A975" s="16" t="s">
        <v>2814</v>
      </c>
      <c r="B975"/>
      <c r="C975" s="17" t="s">
        <v>2815</v>
      </c>
      <c r="D975" t="s">
        <v>2816</v>
      </c>
      <c r="E975" s="18">
        <v>350000</v>
      </c>
      <c r="F975" s="19"/>
      <c r="G975" s="20">
        <f>IF(F975&gt;0,PRODUCT(E975,F975),"")</f>
      </c>
    </row>
    <row r="976" spans="1:7" customHeight="1">
      <c r="A976" s="16" t="s">
        <v>2817</v>
      </c>
      <c r="B976"/>
      <c r="C976" s="17" t="s">
        <v>2818</v>
      </c>
      <c r="D976" t="s">
        <v>2819</v>
      </c>
      <c r="E976" s="18">
        <v>560000</v>
      </c>
      <c r="F976" s="19"/>
      <c r="G976" s="20">
        <f>IF(F976&gt;0,PRODUCT(E976,F976),"")</f>
      </c>
    </row>
    <row r="977" spans="1:7" ht="91" customHeight="1">
      <c r="A977" s="16" t="s">
        <v>2820</v>
      </c>
      <c r="B977"/>
      <c r="C977" s="17" t="s">
        <v>2821</v>
      </c>
      <c r="D977" t="s">
        <v>2822</v>
      </c>
      <c r="E977" s="18">
        <v>10500</v>
      </c>
      <c r="F977" s="19"/>
      <c r="G977" s="20">
        <f>IF(F977&gt;0,PRODUCT(E977,F977),"")</f>
      </c>
    </row>
    <row r="978" spans="1:7" ht="91" customHeight="1">
      <c r="A978" s="16" t="s">
        <v>2823</v>
      </c>
      <c r="B978"/>
      <c r="C978" s="17" t="s">
        <v>2824</v>
      </c>
      <c r="D978" t="s">
        <v>2825</v>
      </c>
      <c r="E978" s="18">
        <v>70000</v>
      </c>
      <c r="F978" s="19"/>
      <c r="G978" s="20">
        <f>IF(F978&gt;0,PRODUCT(E978,F978),"")</f>
      </c>
    </row>
    <row r="979" spans="1:7" ht="91" customHeight="1">
      <c r="A979" s="16" t="s">
        <v>2826</v>
      </c>
      <c r="B979"/>
      <c r="C979" s="17" t="s">
        <v>2827</v>
      </c>
      <c r="D979" t="s">
        <v>2828</v>
      </c>
      <c r="E979" s="18">
        <v>32000</v>
      </c>
      <c r="F979" s="19"/>
      <c r="G979" s="20">
        <f>IF(F979&gt;0,PRODUCT(E979,F979),"")</f>
      </c>
    </row>
    <row r="980" spans="1:7" ht="91" customHeight="1">
      <c r="A980" s="16" t="s">
        <v>2829</v>
      </c>
      <c r="B980"/>
      <c r="C980" s="17" t="s">
        <v>2830</v>
      </c>
      <c r="D980" t="s">
        <v>2831</v>
      </c>
      <c r="E980" s="18">
        <v>44000</v>
      </c>
      <c r="F980" s="19"/>
      <c r="G980" s="20">
        <f>IF(F980&gt;0,PRODUCT(E980,F980),"")</f>
      </c>
    </row>
    <row r="981" spans="1:7" ht="91" customHeight="1">
      <c r="A981" s="16" t="s">
        <v>2832</v>
      </c>
      <c r="B981"/>
      <c r="C981" s="17" t="s">
        <v>2833</v>
      </c>
      <c r="D981" t="s">
        <v>2834</v>
      </c>
      <c r="E981" s="18">
        <v>11500</v>
      </c>
      <c r="F981" s="19"/>
      <c r="G981" s="20">
        <f>IF(F981&gt;0,PRODUCT(E981,F981),"")</f>
      </c>
    </row>
    <row r="982" spans="1:7" ht="91" customHeight="1">
      <c r="A982" s="16" t="s">
        <v>2835</v>
      </c>
      <c r="B982"/>
      <c r="C982" s="17" t="s">
        <v>2836</v>
      </c>
      <c r="D982" t="s">
        <v>2837</v>
      </c>
      <c r="E982" s="18">
        <v>15000</v>
      </c>
      <c r="F982" s="19"/>
      <c r="G982" s="20">
        <f>IF(F982&gt;0,PRODUCT(E982,F982),"")</f>
      </c>
    </row>
    <row r="983" spans="1:7" ht="91" customHeight="1">
      <c r="A983" s="16" t="s">
        <v>2838</v>
      </c>
      <c r="B983"/>
      <c r="C983" s="17" t="s">
        <v>2839</v>
      </c>
      <c r="D983" t="s">
        <v>2840</v>
      </c>
      <c r="E983" s="18">
        <v>75000</v>
      </c>
      <c r="F983" s="19"/>
      <c r="G983" s="20">
        <f>IF(F983&gt;0,PRODUCT(E983,F983),"")</f>
      </c>
    </row>
    <row r="984" spans="1:7" ht="91" customHeight="1">
      <c r="A984" s="16" t="s">
        <v>2841</v>
      </c>
      <c r="B984"/>
      <c r="C984" s="17" t="s">
        <v>2842</v>
      </c>
      <c r="D984" t="s">
        <v>2843</v>
      </c>
      <c r="E984" s="18">
        <v>75000</v>
      </c>
      <c r="F984" s="19"/>
      <c r="G984" s="20">
        <f>IF(F984&gt;0,PRODUCT(E984,F984),"")</f>
      </c>
    </row>
    <row r="985" spans="1:7" s="14" customFormat="1" customHeight="1">
      <c r="A985" s="15" t="s">
        <v>2844</v>
      </c>
      <c r="B985" s="15"/>
      <c r="C985" s="15"/>
      <c r="D985" s="15"/>
      <c r="E985" s="15"/>
      <c r="F985" s="15"/>
      <c r="G985" s="15"/>
    </row>
    <row r="986" spans="1:7" ht="91" customHeight="1">
      <c r="A986" s="16" t="s">
        <v>2845</v>
      </c>
      <c r="B986"/>
      <c r="C986" s="17" t="s">
        <v>2846</v>
      </c>
      <c r="D986" t="s">
        <v>2847</v>
      </c>
      <c r="E986" s="18">
        <v>270000</v>
      </c>
      <c r="F986" s="19"/>
      <c r="G986" s="20">
        <f>IF(F986&gt;0,PRODUCT(E986,F986),"")</f>
      </c>
    </row>
    <row r="987" spans="1:7" customHeight="1">
      <c r="A987" s="16" t="s">
        <v>2848</v>
      </c>
      <c r="B987"/>
      <c r="C987" s="17" t="s">
        <v>2849</v>
      </c>
      <c r="D987" t="s">
        <v>2850</v>
      </c>
      <c r="E987" s="18">
        <v>350000</v>
      </c>
      <c r="F987" s="19"/>
      <c r="G987" s="20">
        <f>IF(F987&gt;0,PRODUCT(E987,F987),"")</f>
      </c>
    </row>
    <row r="988" spans="1:7" customHeight="1">
      <c r="A988" s="16" t="s">
        <v>2851</v>
      </c>
      <c r="B988"/>
      <c r="C988" s="17" t="s">
        <v>2852</v>
      </c>
      <c r="D988" t="s">
        <v>2853</v>
      </c>
      <c r="E988" s="18">
        <v>560000</v>
      </c>
      <c r="F988" s="19"/>
      <c r="G988" s="20">
        <f>IF(F988&gt;0,PRODUCT(E988,F988),"")</f>
      </c>
    </row>
    <row r="989" spans="1:7" ht="91" customHeight="1">
      <c r="A989" s="16" t="s">
        <v>2854</v>
      </c>
      <c r="B989"/>
      <c r="C989" s="17" t="s">
        <v>2855</v>
      </c>
      <c r="D989" t="s">
        <v>2856</v>
      </c>
      <c r="E989" s="18">
        <v>75000</v>
      </c>
      <c r="F989" s="19"/>
      <c r="G989" s="20">
        <f>IF(F989&gt;0,PRODUCT(E989,F989),"")</f>
      </c>
    </row>
    <row r="990" spans="1:7" ht="91" customHeight="1">
      <c r="A990" s="16" t="s">
        <v>2857</v>
      </c>
      <c r="B990"/>
      <c r="C990" s="17" t="s">
        <v>2858</v>
      </c>
      <c r="D990" t="s">
        <v>2859</v>
      </c>
      <c r="E990" s="18">
        <v>75000</v>
      </c>
      <c r="F990" s="19"/>
      <c r="G990" s="20">
        <f>IF(F990&gt;0,PRODUCT(E990,F990),"")</f>
      </c>
    </row>
    <row r="991" spans="1:7" s="14" customFormat="1" customHeight="1">
      <c r="A991" s="15" t="s">
        <v>2860</v>
      </c>
      <c r="B991" s="15"/>
      <c r="C991" s="15"/>
      <c r="D991" s="15"/>
      <c r="E991" s="15"/>
      <c r="F991" s="15"/>
      <c r="G991" s="15"/>
    </row>
    <row r="992" spans="1:7" ht="91" customHeight="1">
      <c r="A992" s="16" t="s">
        <v>2861</v>
      </c>
      <c r="B992"/>
      <c r="C992" s="17" t="s">
        <v>2862</v>
      </c>
      <c r="D992" t="s">
        <v>2863</v>
      </c>
      <c r="E992" s="18">
        <v>14000</v>
      </c>
      <c r="F992" s="19"/>
      <c r="G992" s="20">
        <f>IF(F992&gt;0,PRODUCT(E992,F992),"")</f>
      </c>
    </row>
    <row r="993" spans="1:7" ht="91" customHeight="1">
      <c r="A993" s="16" t="s">
        <v>2864</v>
      </c>
      <c r="B993"/>
      <c r="C993" s="17" t="s">
        <v>2865</v>
      </c>
      <c r="D993" t="s">
        <v>2866</v>
      </c>
      <c r="E993" s="18">
        <v>6000</v>
      </c>
      <c r="F993" s="19"/>
      <c r="G993" s="20">
        <f>IF(F993&gt;0,PRODUCT(E993,F993),"")</f>
      </c>
    </row>
    <row r="994" spans="1:7" s="12" customFormat="1" ht="16.5" customHeight="1">
      <c r="A994" s="13" t="s">
        <v>2867</v>
      </c>
      <c r="B994" s="13"/>
      <c r="C994" s="13"/>
      <c r="D994" s="13"/>
      <c r="E994" s="13"/>
      <c r="F994" s="13"/>
      <c r="G994" s="13"/>
    </row>
    <row r="995" spans="1:7" s="14" customFormat="1" customHeight="1">
      <c r="A995" s="15" t="s">
        <v>2868</v>
      </c>
      <c r="B995" s="15"/>
      <c r="C995" s="15"/>
      <c r="D995" s="15"/>
      <c r="E995" s="15"/>
      <c r="F995" s="15"/>
      <c r="G995" s="15"/>
    </row>
    <row r="996" spans="1:7" ht="80.8" customHeight="1">
      <c r="A996" s="16" t="s">
        <v>2869</v>
      </c>
      <c r="B996"/>
      <c r="C996" s="17" t="s">
        <v>2870</v>
      </c>
      <c r="D996" t="s">
        <v>2871</v>
      </c>
      <c r="E996" s="18">
        <v>4052</v>
      </c>
      <c r="F996" s="19"/>
      <c r="G996" s="20">
        <f>IF(F996&gt;0,PRODUCT(E996,F996),"")</f>
      </c>
    </row>
    <row r="997" spans="1:7" ht="80.8" customHeight="1">
      <c r="A997" s="16" t="s">
        <v>2872</v>
      </c>
      <c r="B997"/>
      <c r="C997" s="17" t="s">
        <v>2873</v>
      </c>
      <c r="D997" t="s">
        <v>2874</v>
      </c>
      <c r="E997" s="18">
        <v>4052</v>
      </c>
      <c r="F997" s="19"/>
      <c r="G997" s="20">
        <f>IF(F997&gt;0,PRODUCT(E997,F997),"")</f>
      </c>
    </row>
    <row r="998" spans="1:7" ht="121" customHeight="1">
      <c r="A998" s="16" t="s">
        <v>2875</v>
      </c>
      <c r="B998"/>
      <c r="C998" s="17" t="s">
        <v>2876</v>
      </c>
      <c r="D998" t="s">
        <v>2877</v>
      </c>
      <c r="E998" s="18">
        <v>3511</v>
      </c>
      <c r="F998" s="19"/>
      <c r="G998" s="20">
        <f>IF(F998&gt;0,PRODUCT(E998,F998),"")</f>
      </c>
    </row>
    <row r="999" spans="1:7" ht="80.8" customHeight="1">
      <c r="A999" s="16" t="s">
        <v>2878</v>
      </c>
      <c r="B999"/>
      <c r="C999" s="17" t="s">
        <v>2879</v>
      </c>
      <c r="D999" t="s">
        <v>2880</v>
      </c>
      <c r="E999" s="18">
        <v>4728</v>
      </c>
      <c r="F999" s="19"/>
      <c r="G999" s="20">
        <f>IF(F999&gt;0,PRODUCT(E999,F999),"")</f>
      </c>
    </row>
    <row r="1000" spans="1:7" ht="80.8" customHeight="1">
      <c r="A1000" s="16" t="s">
        <v>2881</v>
      </c>
      <c r="B1000"/>
      <c r="C1000" s="17" t="s">
        <v>2882</v>
      </c>
      <c r="D1000" t="s">
        <v>2883</v>
      </c>
      <c r="E1000" s="18">
        <v>21880</v>
      </c>
      <c r="F1000" s="19"/>
      <c r="G1000" s="20">
        <f>IF(F1000&gt;0,PRODUCT(E1000,F1000),"")</f>
      </c>
    </row>
    <row r="1001" spans="1:7" ht="80.8" customHeight="1">
      <c r="A1001" s="16" t="s">
        <v>2884</v>
      </c>
      <c r="B1001"/>
      <c r="C1001" s="17" t="s">
        <v>2885</v>
      </c>
      <c r="D1001" t="s">
        <v>2886</v>
      </c>
      <c r="E1001" s="18">
        <v>15349</v>
      </c>
      <c r="F1001" s="19"/>
      <c r="G1001" s="20">
        <f>IF(F1001&gt;0,PRODUCT(E1001,F1001),"")</f>
      </c>
    </row>
    <row r="1002" spans="1:7" ht="89.2" customHeight="1">
      <c r="A1002" s="16" t="s">
        <v>2887</v>
      </c>
      <c r="B1002"/>
      <c r="C1002" s="17" t="s">
        <v>2888</v>
      </c>
      <c r="D1002" t="s">
        <v>2889</v>
      </c>
      <c r="E1002" s="18">
        <v>2509</v>
      </c>
      <c r="F1002" s="19"/>
      <c r="G1002" s="20">
        <f>IF(F1002&gt;0,PRODUCT(E1002,F1002),"")</f>
      </c>
    </row>
    <row r="1003" spans="1:7" ht="91" customHeight="1">
      <c r="A1003" s="16" t="s">
        <v>2890</v>
      </c>
      <c r="B1003"/>
      <c r="C1003" s="17" t="s">
        <v>2891</v>
      </c>
      <c r="D1003" t="s">
        <v>2892</v>
      </c>
      <c r="E1003" s="18">
        <v>23500</v>
      </c>
      <c r="F1003" s="19"/>
      <c r="G1003" s="20">
        <f>IF(F1003&gt;0,PRODUCT(E1003,F1003),"")</f>
      </c>
    </row>
    <row r="1004" spans="1:7" ht="91" customHeight="1">
      <c r="A1004" s="16" t="s">
        <v>2893</v>
      </c>
      <c r="B1004"/>
      <c r="C1004" s="17" t="s">
        <v>2894</v>
      </c>
      <c r="D1004" t="s">
        <v>2895</v>
      </c>
      <c r="E1004" s="18">
        <v>21200</v>
      </c>
      <c r="F1004" s="19"/>
      <c r="G1004" s="20">
        <f>IF(F1004&gt;0,PRODUCT(E1004,F1004),"")</f>
      </c>
    </row>
    <row r="1005" spans="1:7" ht="91" customHeight="1">
      <c r="A1005" s="16" t="s">
        <v>2896</v>
      </c>
      <c r="B1005"/>
      <c r="C1005" s="17" t="s">
        <v>2897</v>
      </c>
      <c r="D1005" t="s">
        <v>2898</v>
      </c>
      <c r="E1005" s="18">
        <v>15500</v>
      </c>
      <c r="F1005" s="19"/>
      <c r="G1005" s="20">
        <f>IF(F1005&gt;0,PRODUCT(E1005,F1005),"")</f>
      </c>
    </row>
    <row r="1006" spans="1:7" ht="91" customHeight="1">
      <c r="A1006" s="16" t="s">
        <v>2899</v>
      </c>
      <c r="B1006"/>
      <c r="C1006" s="17" t="s">
        <v>2900</v>
      </c>
      <c r="D1006" t="s">
        <v>2901</v>
      </c>
      <c r="E1006" s="18">
        <v>15000</v>
      </c>
      <c r="F1006" s="19"/>
      <c r="G1006" s="20">
        <f>IF(F1006&gt;0,PRODUCT(E1006,F1006),"")</f>
      </c>
    </row>
    <row r="1007" spans="1:7" ht="91" customHeight="1">
      <c r="A1007" s="16" t="s">
        <v>2902</v>
      </c>
      <c r="B1007"/>
      <c r="C1007" s="17" t="s">
        <v>2903</v>
      </c>
      <c r="D1007" t="s">
        <v>2904</v>
      </c>
      <c r="E1007" s="18">
        <v>95000</v>
      </c>
      <c r="F1007" s="19"/>
      <c r="G1007" s="20">
        <f>IF(F1007&gt;0,PRODUCT(E1007,F1007),"")</f>
      </c>
    </row>
    <row r="1008" spans="1:7" ht="91" customHeight="1">
      <c r="A1008" s="16" t="s">
        <v>2905</v>
      </c>
      <c r="B1008"/>
      <c r="C1008" s="17" t="s">
        <v>2906</v>
      </c>
      <c r="D1008" t="s">
        <v>2907</v>
      </c>
      <c r="E1008" s="18">
        <v>4900</v>
      </c>
      <c r="F1008" s="19"/>
      <c r="G1008" s="20">
        <f>IF(F1008&gt;0,PRODUCT(E1008,F1008),"")</f>
      </c>
    </row>
    <row r="1009" spans="1:7" ht="91" customHeight="1">
      <c r="A1009" s="16" t="s">
        <v>2908</v>
      </c>
      <c r="B1009"/>
      <c r="C1009" s="17" t="s">
        <v>2909</v>
      </c>
      <c r="D1009" t="s">
        <v>2910</v>
      </c>
      <c r="E1009" s="18">
        <v>14000</v>
      </c>
      <c r="F1009" s="19"/>
      <c r="G1009" s="20">
        <f>IF(F1009&gt;0,PRODUCT(E1009,F1009),"")</f>
      </c>
    </row>
    <row r="1010" spans="1:7" ht="91" customHeight="1">
      <c r="A1010" s="16" t="s">
        <v>2911</v>
      </c>
      <c r="B1010"/>
      <c r="C1010" s="17" t="s">
        <v>2912</v>
      </c>
      <c r="D1010" t="s">
        <v>2913</v>
      </c>
      <c r="E1010" s="18">
        <v>14000</v>
      </c>
      <c r="F1010" s="19"/>
      <c r="G1010" s="20">
        <f>IF(F1010&gt;0,PRODUCT(E1010,F1010),"")</f>
      </c>
    </row>
    <row r="1011" spans="1:7" ht="91" customHeight="1">
      <c r="A1011" s="16" t="s">
        <v>2914</v>
      </c>
      <c r="B1011"/>
      <c r="C1011" s="17" t="s">
        <v>2915</v>
      </c>
      <c r="D1011" t="s">
        <v>2916</v>
      </c>
      <c r="E1011" s="18">
        <v>14000</v>
      </c>
      <c r="F1011" s="19"/>
      <c r="G1011" s="20">
        <f>IF(F1011&gt;0,PRODUCT(E1011,F1011),"")</f>
      </c>
    </row>
    <row r="1012" spans="1:7" ht="91" customHeight="1">
      <c r="A1012" s="16" t="s">
        <v>2917</v>
      </c>
      <c r="B1012"/>
      <c r="C1012" s="17" t="s">
        <v>2918</v>
      </c>
      <c r="D1012" t="s">
        <v>2919</v>
      </c>
      <c r="E1012" s="18">
        <v>14000</v>
      </c>
      <c r="F1012" s="19"/>
      <c r="G1012" s="20">
        <f>IF(F1012&gt;0,PRODUCT(E1012,F1012),"")</f>
      </c>
    </row>
    <row r="1013" spans="1:7" ht="91" customHeight="1">
      <c r="A1013" s="16" t="s">
        <v>2920</v>
      </c>
      <c r="B1013"/>
      <c r="C1013" s="17" t="s">
        <v>2921</v>
      </c>
      <c r="D1013" t="s">
        <v>2922</v>
      </c>
      <c r="E1013" s="18">
        <v>19500</v>
      </c>
      <c r="F1013" s="19"/>
      <c r="G1013" s="20">
        <f>IF(F1013&gt;0,PRODUCT(E1013,F1013),"")</f>
      </c>
    </row>
    <row r="1014" spans="1:7" ht="91" customHeight="1">
      <c r="A1014" s="16" t="s">
        <v>2923</v>
      </c>
      <c r="B1014"/>
      <c r="C1014" s="17" t="s">
        <v>2924</v>
      </c>
      <c r="D1014" t="s">
        <v>2925</v>
      </c>
      <c r="E1014" s="18">
        <v>19500</v>
      </c>
      <c r="F1014" s="19"/>
      <c r="G1014" s="20">
        <f>IF(F1014&gt;0,PRODUCT(E1014,F1014),"")</f>
      </c>
    </row>
    <row r="1015" spans="1:7" ht="91" customHeight="1">
      <c r="A1015" s="16" t="s">
        <v>2926</v>
      </c>
      <c r="B1015"/>
      <c r="C1015" s="17" t="s">
        <v>2927</v>
      </c>
      <c r="D1015" t="s">
        <v>2928</v>
      </c>
      <c r="E1015" s="18">
        <v>19500</v>
      </c>
      <c r="F1015" s="19"/>
      <c r="G1015" s="20">
        <f>IF(F1015&gt;0,PRODUCT(E1015,F1015),"")</f>
      </c>
    </row>
    <row r="1016" spans="1:7" ht="91" customHeight="1">
      <c r="A1016" s="16" t="s">
        <v>2929</v>
      </c>
      <c r="B1016"/>
      <c r="C1016" s="17" t="s">
        <v>2930</v>
      </c>
      <c r="D1016" t="s">
        <v>2931</v>
      </c>
      <c r="E1016" s="18">
        <v>19500</v>
      </c>
      <c r="F1016" s="19"/>
      <c r="G1016" s="20">
        <f>IF(F1016&gt;0,PRODUCT(E1016,F1016),"")</f>
      </c>
    </row>
    <row r="1017" spans="1:7" ht="91" customHeight="1">
      <c r="A1017" s="16" t="s">
        <v>2932</v>
      </c>
      <c r="B1017"/>
      <c r="C1017" s="17" t="s">
        <v>2933</v>
      </c>
      <c r="D1017" t="s">
        <v>2934</v>
      </c>
      <c r="E1017" s="18">
        <v>19500</v>
      </c>
      <c r="F1017" s="19"/>
      <c r="G1017" s="20">
        <f>IF(F1017&gt;0,PRODUCT(E1017,F1017),"")</f>
      </c>
    </row>
    <row r="1018" spans="1:7" ht="91" customHeight="1">
      <c r="A1018" s="16" t="s">
        <v>2935</v>
      </c>
      <c r="B1018"/>
      <c r="C1018" s="17" t="s">
        <v>2936</v>
      </c>
      <c r="D1018" t="s">
        <v>2937</v>
      </c>
      <c r="E1018" s="18">
        <v>19500</v>
      </c>
      <c r="F1018" s="19"/>
      <c r="G1018" s="20">
        <f>IF(F1018&gt;0,PRODUCT(E1018,F1018),"")</f>
      </c>
    </row>
    <row r="1019" spans="1:7" ht="91" customHeight="1">
      <c r="A1019" s="16" t="s">
        <v>2938</v>
      </c>
      <c r="B1019"/>
      <c r="C1019" s="17" t="s">
        <v>2939</v>
      </c>
      <c r="D1019" t="s">
        <v>2940</v>
      </c>
      <c r="E1019" s="18">
        <v>55000</v>
      </c>
      <c r="F1019" s="19"/>
      <c r="G1019" s="20">
        <f>IF(F1019&gt;0,PRODUCT(E1019,F1019),"")</f>
      </c>
    </row>
    <row r="1020" spans="1:7" ht="91" customHeight="1">
      <c r="A1020" s="16" t="s">
        <v>2941</v>
      </c>
      <c r="B1020"/>
      <c r="C1020" s="17" t="s">
        <v>2942</v>
      </c>
      <c r="D1020" t="s">
        <v>2943</v>
      </c>
      <c r="E1020" s="18">
        <v>49000</v>
      </c>
      <c r="F1020" s="19"/>
      <c r="G1020" s="20">
        <f>IF(F1020&gt;0,PRODUCT(E1020,F1020),"")</f>
      </c>
    </row>
    <row r="1021" spans="1:7" ht="91" customHeight="1">
      <c r="A1021" s="16" t="s">
        <v>2944</v>
      </c>
      <c r="B1021"/>
      <c r="C1021" s="17" t="s">
        <v>2945</v>
      </c>
      <c r="D1021" t="s">
        <v>2946</v>
      </c>
      <c r="E1021" s="18">
        <v>6900</v>
      </c>
      <c r="F1021" s="19"/>
      <c r="G1021" s="20">
        <f>IF(F1021&gt;0,PRODUCT(E1021,F1021),"")</f>
      </c>
    </row>
    <row r="1022" spans="1:7" ht="91" customHeight="1">
      <c r="A1022" s="16" t="s">
        <v>2947</v>
      </c>
      <c r="B1022"/>
      <c r="C1022" s="17" t="s">
        <v>2948</v>
      </c>
      <c r="D1022" t="s">
        <v>2949</v>
      </c>
      <c r="E1022" s="18">
        <v>18000</v>
      </c>
      <c r="F1022" s="19"/>
      <c r="G1022" s="20">
        <f>IF(F1022&gt;0,PRODUCT(E1022,F1022),"")</f>
      </c>
    </row>
    <row r="1023" spans="1:7" ht="91" customHeight="1">
      <c r="A1023" s="16" t="s">
        <v>2950</v>
      </c>
      <c r="B1023"/>
      <c r="C1023" s="17" t="s">
        <v>2951</v>
      </c>
      <c r="D1023" t="s">
        <v>2952</v>
      </c>
      <c r="E1023" s="18">
        <v>29500</v>
      </c>
      <c r="F1023" s="19"/>
      <c r="G1023" s="20">
        <f>IF(F1023&gt;0,PRODUCT(E1023,F1023),"")</f>
      </c>
    </row>
    <row r="1024" spans="1:7" ht="111.4" customHeight="1">
      <c r="A1024" s="16" t="s">
        <v>2953</v>
      </c>
      <c r="B1024"/>
      <c r="C1024" s="17" t="s">
        <v>2954</v>
      </c>
      <c r="D1024" t="s">
        <v>2955</v>
      </c>
      <c r="E1024" s="18">
        <v>5390</v>
      </c>
      <c r="F1024" s="19"/>
      <c r="G1024" s="20">
        <f>IF(F1024&gt;0,PRODUCT(E1024,F1024),"")</f>
      </c>
    </row>
    <row r="1025" spans="1:7" ht="91" customHeight="1">
      <c r="A1025" s="16" t="s">
        <v>2956</v>
      </c>
      <c r="B1025"/>
      <c r="C1025" s="17" t="s">
        <v>2957</v>
      </c>
      <c r="D1025" t="s">
        <v>2958</v>
      </c>
      <c r="E1025" s="18">
        <v>7900</v>
      </c>
      <c r="F1025" s="19"/>
      <c r="G1025" s="20">
        <f>IF(F1025&gt;0,PRODUCT(E1025,F1025),"")</f>
      </c>
    </row>
    <row r="1026" spans="1:7" ht="91" customHeight="1">
      <c r="A1026" s="16" t="s">
        <v>2959</v>
      </c>
      <c r="B1026"/>
      <c r="C1026" s="17" t="s">
        <v>2960</v>
      </c>
      <c r="D1026" t="s">
        <v>2961</v>
      </c>
      <c r="E1026" s="18">
        <v>24500</v>
      </c>
      <c r="F1026" s="19"/>
      <c r="G1026" s="20">
        <f>IF(F1026&gt;0,PRODUCT(E1026,F1026),"")</f>
      </c>
    </row>
    <row r="1027" spans="1:7" ht="103" customHeight="1">
      <c r="A1027" s="16" t="s">
        <v>2962</v>
      </c>
      <c r="B1027"/>
      <c r="C1027" s="17" t="s">
        <v>2963</v>
      </c>
      <c r="D1027" t="s">
        <v>2964</v>
      </c>
      <c r="E1027" s="18">
        <v>7990</v>
      </c>
      <c r="F1027" s="19"/>
      <c r="G1027" s="20">
        <f>IF(F1027&gt;0,PRODUCT(E1027,F1027),"")</f>
      </c>
    </row>
    <row r="1028" spans="1:7" ht="91" customHeight="1">
      <c r="A1028" s="16" t="s">
        <v>2965</v>
      </c>
      <c r="B1028"/>
      <c r="C1028" s="17" t="s">
        <v>2966</v>
      </c>
      <c r="D1028" t="s">
        <v>2967</v>
      </c>
      <c r="E1028" s="18">
        <v>18900</v>
      </c>
      <c r="F1028" s="19"/>
      <c r="G1028" s="20">
        <f>IF(F1028&gt;0,PRODUCT(E1028,F1028),"")</f>
      </c>
    </row>
    <row r="1029" spans="1:7" ht="91" customHeight="1">
      <c r="A1029" s="16" t="s">
        <v>2968</v>
      </c>
      <c r="B1029"/>
      <c r="C1029" s="17" t="s">
        <v>2969</v>
      </c>
      <c r="D1029" t="s">
        <v>2970</v>
      </c>
      <c r="E1029" s="18">
        <v>18900</v>
      </c>
      <c r="F1029" s="19"/>
      <c r="G1029" s="20">
        <f>IF(F1029&gt;0,PRODUCT(E1029,F1029),"")</f>
      </c>
    </row>
    <row r="1030" spans="1:7" ht="91" customHeight="1">
      <c r="A1030" s="16" t="s">
        <v>2971</v>
      </c>
      <c r="B1030"/>
      <c r="C1030" s="17" t="s">
        <v>2972</v>
      </c>
      <c r="D1030" t="s">
        <v>2973</v>
      </c>
      <c r="E1030" s="18">
        <v>18900</v>
      </c>
      <c r="F1030" s="19"/>
      <c r="G1030" s="20">
        <f>IF(F1030&gt;0,PRODUCT(E1030,F1030),"")</f>
      </c>
    </row>
    <row r="1031" spans="1:7" ht="91" customHeight="1">
      <c r="A1031" s="16" t="s">
        <v>2974</v>
      </c>
      <c r="B1031"/>
      <c r="C1031" s="17" t="s">
        <v>2975</v>
      </c>
      <c r="D1031" t="s">
        <v>2976</v>
      </c>
      <c r="E1031" s="18">
        <v>18900</v>
      </c>
      <c r="F1031" s="19"/>
      <c r="G1031" s="20">
        <f>IF(F1031&gt;0,PRODUCT(E1031,F1031),"")</f>
      </c>
    </row>
    <row r="1032" spans="1:7" s="14" customFormat="1" customHeight="1">
      <c r="A1032" s="15" t="s">
        <v>2977</v>
      </c>
      <c r="B1032" s="15"/>
      <c r="C1032" s="15"/>
      <c r="D1032" s="15"/>
      <c r="E1032" s="15"/>
      <c r="F1032" s="15"/>
      <c r="G1032" s="15"/>
    </row>
    <row r="1033" spans="1:7" ht="91" customHeight="1">
      <c r="A1033" s="16" t="s">
        <v>2978</v>
      </c>
      <c r="B1033"/>
      <c r="C1033" s="17" t="s">
        <v>2979</v>
      </c>
      <c r="D1033" t="s">
        <v>2980</v>
      </c>
      <c r="E1033" s="18">
        <v>435000</v>
      </c>
      <c r="F1033" s="19"/>
      <c r="G1033" s="20">
        <f>IF(F1033&gt;0,PRODUCT(E1033,F1033),"")</f>
      </c>
    </row>
    <row r="1034" spans="1:7" ht="91" customHeight="1">
      <c r="A1034" s="16" t="s">
        <v>2981</v>
      </c>
      <c r="B1034"/>
      <c r="C1034" s="17" t="s">
        <v>2982</v>
      </c>
      <c r="D1034" t="s">
        <v>2983</v>
      </c>
      <c r="E1034" s="18">
        <v>545000</v>
      </c>
      <c r="F1034" s="19"/>
      <c r="G1034" s="20">
        <f>IF(F1034&gt;0,PRODUCT(E1034,F1034),"")</f>
      </c>
    </row>
    <row r="1035" spans="1:7" ht="91" customHeight="1">
      <c r="A1035" s="16" t="s">
        <v>2984</v>
      </c>
      <c r="B1035"/>
      <c r="C1035" s="17" t="s">
        <v>2985</v>
      </c>
      <c r="D1035" t="s">
        <v>2986</v>
      </c>
      <c r="E1035" s="18">
        <v>99000</v>
      </c>
      <c r="F1035" s="19"/>
      <c r="G1035" s="20">
        <f>IF(F1035&gt;0,PRODUCT(E1035,F1035),"")</f>
      </c>
    </row>
    <row r="1036" spans="1:7" ht="91" customHeight="1">
      <c r="A1036" s="16" t="s">
        <v>2987</v>
      </c>
      <c r="B1036"/>
      <c r="C1036" s="17" t="s">
        <v>2988</v>
      </c>
      <c r="D1036" t="s">
        <v>2989</v>
      </c>
      <c r="E1036" s="18">
        <v>79000</v>
      </c>
      <c r="F1036" s="19"/>
      <c r="G1036" s="20">
        <f>IF(F1036&gt;0,PRODUCT(E1036,F1036),"")</f>
      </c>
    </row>
    <row r="1037" spans="1:7" s="14" customFormat="1" customHeight="1">
      <c r="A1037" s="15" t="s">
        <v>2990</v>
      </c>
      <c r="B1037" s="15"/>
      <c r="C1037" s="15"/>
      <c r="D1037" s="15"/>
      <c r="E1037" s="15"/>
      <c r="F1037" s="15"/>
      <c r="G1037" s="15"/>
    </row>
    <row r="1038" spans="1:7" ht="91" customHeight="1">
      <c r="A1038" s="16" t="s">
        <v>2991</v>
      </c>
      <c r="B1038"/>
      <c r="C1038" s="17" t="s">
        <v>2992</v>
      </c>
      <c r="D1038" t="s">
        <v>2993</v>
      </c>
      <c r="E1038" s="18">
        <v>375000</v>
      </c>
      <c r="F1038" s="19"/>
      <c r="G1038" s="20">
        <f>IF(F1038&gt;0,PRODUCT(E1038,F1038),"")</f>
      </c>
    </row>
    <row r="1039" spans="1:7" ht="91" customHeight="1">
      <c r="A1039" s="16" t="s">
        <v>2994</v>
      </c>
      <c r="B1039"/>
      <c r="C1039" s="17" t="s">
        <v>2995</v>
      </c>
      <c r="D1039" t="s">
        <v>2996</v>
      </c>
      <c r="E1039" s="18">
        <v>195000</v>
      </c>
      <c r="F1039" s="19"/>
      <c r="G1039" s="20">
        <f>IF(F1039&gt;0,PRODUCT(E1039,F1039),"")</f>
      </c>
    </row>
    <row r="1040" spans="1:7" customHeight="1">
      <c r="A1040" s="16" t="s">
        <v>2997</v>
      </c>
      <c r="B1040"/>
      <c r="C1040" s="17" t="s">
        <v>2998</v>
      </c>
      <c r="D1040" t="s">
        <v>2999</v>
      </c>
      <c r="E1040" s="18">
        <v>255000</v>
      </c>
      <c r="F1040" s="19"/>
      <c r="G1040" s="20">
        <f>IF(F1040&gt;0,PRODUCT(E1040,F1040),"")</f>
      </c>
    </row>
    <row r="1041" spans="1:7" customHeight="1">
      <c r="A1041" s="16" t="s">
        <v>3000</v>
      </c>
      <c r="B1041"/>
      <c r="C1041" s="17" t="s">
        <v>3001</v>
      </c>
      <c r="D1041" t="s">
        <v>3002</v>
      </c>
      <c r="E1041" s="18">
        <v>300000</v>
      </c>
      <c r="F1041" s="19"/>
      <c r="G1041" s="20">
        <f>IF(F1041&gt;0,PRODUCT(E1041,F1041),"")</f>
      </c>
    </row>
    <row r="1042" spans="1:7" customHeight="1">
      <c r="A1042" s="16" t="s">
        <v>3003</v>
      </c>
      <c r="B1042"/>
      <c r="C1042" s="17" t="s">
        <v>3004</v>
      </c>
      <c r="D1042" t="s">
        <v>3005</v>
      </c>
      <c r="E1042" s="18">
        <v>335000</v>
      </c>
      <c r="F1042" s="19"/>
      <c r="G1042" s="20">
        <f>IF(F1042&gt;0,PRODUCT(E1042,F1042),"")</f>
      </c>
    </row>
    <row r="1043" spans="1:7" customHeight="1">
      <c r="A1043" s="16" t="s">
        <v>3006</v>
      </c>
      <c r="B1043"/>
      <c r="C1043" s="17" t="s">
        <v>3007</v>
      </c>
      <c r="D1043" t="s">
        <v>3008</v>
      </c>
      <c r="E1043" s="18">
        <v>235000</v>
      </c>
      <c r="F1043" s="19"/>
      <c r="G1043" s="20">
        <f>IF(F1043&gt;0,PRODUCT(E1043,F1043),"")</f>
      </c>
    </row>
    <row r="1044" spans="1:7" ht="91" customHeight="1">
      <c r="A1044" s="16" t="s">
        <v>3009</v>
      </c>
      <c r="B1044"/>
      <c r="C1044" s="17" t="s">
        <v>3010</v>
      </c>
      <c r="D1044" t="s">
        <v>3011</v>
      </c>
      <c r="E1044" s="18">
        <v>295000</v>
      </c>
      <c r="F1044" s="19"/>
      <c r="G1044" s="20">
        <f>IF(F1044&gt;0,PRODUCT(E1044,F1044),"")</f>
      </c>
    </row>
    <row r="1045" spans="1:7" ht="91" customHeight="1">
      <c r="A1045" s="16" t="s">
        <v>3012</v>
      </c>
      <c r="B1045"/>
      <c r="C1045" s="17" t="s">
        <v>3013</v>
      </c>
      <c r="D1045" t="s">
        <v>3014</v>
      </c>
      <c r="E1045" s="18">
        <v>295000</v>
      </c>
      <c r="F1045" s="19"/>
      <c r="G1045" s="20">
        <f>IF(F1045&gt;0,PRODUCT(E1045,F1045),"")</f>
      </c>
    </row>
    <row r="1046" spans="1:7" ht="91" customHeight="1">
      <c r="A1046" s="16" t="s">
        <v>3015</v>
      </c>
      <c r="B1046"/>
      <c r="C1046" s="17" t="s">
        <v>3016</v>
      </c>
      <c r="D1046" t="s">
        <v>3017</v>
      </c>
      <c r="E1046" s="18">
        <v>295000</v>
      </c>
      <c r="F1046" s="19"/>
      <c r="G1046" s="20">
        <f>IF(F1046&gt;0,PRODUCT(E1046,F1046),"")</f>
      </c>
    </row>
    <row r="1047" spans="1:7" ht="91" customHeight="1">
      <c r="A1047" s="16" t="s">
        <v>3018</v>
      </c>
      <c r="B1047"/>
      <c r="C1047" s="17" t="s">
        <v>3019</v>
      </c>
      <c r="D1047" t="s">
        <v>3020</v>
      </c>
      <c r="E1047" s="18">
        <v>285000</v>
      </c>
      <c r="F1047" s="19"/>
      <c r="G1047" s="20">
        <f>IF(F1047&gt;0,PRODUCT(E1047,F1047),"")</f>
      </c>
    </row>
    <row r="1048" spans="1:7" ht="91" customHeight="1">
      <c r="A1048" s="16" t="s">
        <v>3021</v>
      </c>
      <c r="B1048"/>
      <c r="C1048" s="17" t="s">
        <v>3022</v>
      </c>
      <c r="D1048" t="s">
        <v>3023</v>
      </c>
      <c r="E1048" s="18">
        <v>250000</v>
      </c>
      <c r="F1048" s="19"/>
      <c r="G1048" s="20">
        <f>IF(F1048&gt;0,PRODUCT(E1048,F1048),"")</f>
      </c>
    </row>
    <row r="1049" spans="1:7" ht="91" customHeight="1">
      <c r="A1049" s="16" t="s">
        <v>3024</v>
      </c>
      <c r="B1049"/>
      <c r="C1049" s="17" t="s">
        <v>3025</v>
      </c>
      <c r="D1049" t="s">
        <v>3026</v>
      </c>
      <c r="E1049" s="18">
        <v>285000</v>
      </c>
      <c r="F1049" s="19"/>
      <c r="G1049" s="20">
        <f>IF(F1049&gt;0,PRODUCT(E1049,F1049),"")</f>
      </c>
    </row>
    <row r="1050" spans="1:7" ht="91" customHeight="1">
      <c r="A1050" s="16" t="s">
        <v>3027</v>
      </c>
      <c r="B1050"/>
      <c r="C1050" s="17" t="s">
        <v>3028</v>
      </c>
      <c r="D1050" t="s">
        <v>3029</v>
      </c>
      <c r="E1050" s="18">
        <v>295000</v>
      </c>
      <c r="F1050" s="19"/>
      <c r="G1050" s="20">
        <f>IF(F1050&gt;0,PRODUCT(E1050,F1050),"")</f>
      </c>
    </row>
    <row r="1051" spans="1:7" ht="91" customHeight="1">
      <c r="A1051" s="16" t="s">
        <v>3030</v>
      </c>
      <c r="B1051"/>
      <c r="C1051" s="17" t="s">
        <v>3031</v>
      </c>
      <c r="D1051" t="s">
        <v>3032</v>
      </c>
      <c r="E1051" s="18">
        <v>320000</v>
      </c>
      <c r="F1051" s="19"/>
      <c r="G1051" s="20">
        <f>IF(F1051&gt;0,PRODUCT(E1051,F1051),"")</f>
      </c>
    </row>
    <row r="1052" spans="1:7" ht="91" customHeight="1">
      <c r="A1052" s="16" t="s">
        <v>3033</v>
      </c>
      <c r="B1052"/>
      <c r="C1052" s="17" t="s">
        <v>3034</v>
      </c>
      <c r="D1052" t="s">
        <v>3035</v>
      </c>
      <c r="E1052" s="18">
        <v>545000</v>
      </c>
      <c r="F1052" s="19"/>
      <c r="G1052" s="20">
        <f>IF(F1052&gt;0,PRODUCT(E1052,F1052),"")</f>
      </c>
    </row>
    <row r="1053" spans="1:7" ht="91" customHeight="1">
      <c r="A1053" s="16" t="s">
        <v>3036</v>
      </c>
      <c r="B1053"/>
      <c r="C1053" s="17" t="s">
        <v>3037</v>
      </c>
      <c r="D1053" t="s">
        <v>3038</v>
      </c>
      <c r="E1053" s="18">
        <v>650000</v>
      </c>
      <c r="F1053" s="19"/>
      <c r="G1053" s="20">
        <f>IF(F1053&gt;0,PRODUCT(E1053,F1053),"")</f>
      </c>
    </row>
    <row r="1054" spans="1:7" s="14" customFormat="1" customHeight="1">
      <c r="A1054" s="15" t="s">
        <v>3039</v>
      </c>
      <c r="B1054" s="15"/>
      <c r="C1054" s="15"/>
      <c r="D1054" s="15"/>
      <c r="E1054" s="15"/>
      <c r="F1054" s="15"/>
      <c r="G1054" s="15"/>
    </row>
    <row r="1055" spans="1:7" ht="91" customHeight="1">
      <c r="A1055" s="16" t="s">
        <v>3040</v>
      </c>
      <c r="B1055"/>
      <c r="C1055" s="17" t="s">
        <v>3041</v>
      </c>
      <c r="D1055" t="s">
        <v>3042</v>
      </c>
      <c r="E1055" s="18">
        <v>625000</v>
      </c>
      <c r="F1055" s="19"/>
      <c r="G1055" s="20">
        <f>IF(F1055&gt;0,PRODUCT(E1055,F1055),"")</f>
      </c>
    </row>
    <row r="1056" spans="1:7" ht="91" customHeight="1">
      <c r="A1056" s="16" t="s">
        <v>3043</v>
      </c>
      <c r="B1056"/>
      <c r="C1056" s="17" t="s">
        <v>3044</v>
      </c>
      <c r="D1056" t="s">
        <v>3045</v>
      </c>
      <c r="E1056" s="18">
        <v>655000</v>
      </c>
      <c r="F1056" s="19"/>
      <c r="G1056" s="20">
        <f>IF(F1056&gt;0,PRODUCT(E1056,F1056),"")</f>
      </c>
    </row>
    <row r="1057" spans="1:7" ht="91" customHeight="1">
      <c r="A1057" s="16" t="s">
        <v>3046</v>
      </c>
      <c r="B1057"/>
      <c r="C1057" s="17" t="s">
        <v>3047</v>
      </c>
      <c r="D1057" t="s">
        <v>3048</v>
      </c>
      <c r="E1057" s="18">
        <v>840000</v>
      </c>
      <c r="F1057" s="19"/>
      <c r="G1057" s="20">
        <f>IF(F1057&gt;0,PRODUCT(E1057,F1057),"")</f>
      </c>
    </row>
    <row r="1058" spans="1:7" s="14" customFormat="1" customHeight="1">
      <c r="A1058" s="15" t="s">
        <v>3049</v>
      </c>
      <c r="B1058" s="15"/>
      <c r="C1058" s="15"/>
      <c r="D1058" s="15"/>
      <c r="E1058" s="15"/>
      <c r="F1058" s="15"/>
      <c r="G1058" s="15"/>
    </row>
    <row r="1059" spans="1:7" ht="83.2" customHeight="1">
      <c r="A1059" s="16" t="s">
        <v>3050</v>
      </c>
      <c r="B1059"/>
      <c r="C1059" s="17" t="s">
        <v>3051</v>
      </c>
      <c r="D1059" t="s">
        <v>3052</v>
      </c>
      <c r="E1059" s="18">
        <v>18792</v>
      </c>
      <c r="F1059" s="19"/>
      <c r="G1059" s="20">
        <f>IF(F1059&gt;0,PRODUCT(E1059,F1059),"")</f>
      </c>
    </row>
    <row r="1060" spans="1:7" ht="83.2" customHeight="1">
      <c r="A1060" s="16" t="s">
        <v>3053</v>
      </c>
      <c r="B1060"/>
      <c r="C1060" s="17" t="s">
        <v>3054</v>
      </c>
      <c r="D1060" t="s">
        <v>3055</v>
      </c>
      <c r="E1060" s="18">
        <v>35398</v>
      </c>
      <c r="F1060" s="19"/>
      <c r="G1060" s="20">
        <f>IF(F1060&gt;0,PRODUCT(E1060,F1060),"")</f>
      </c>
    </row>
    <row r="1061" spans="1:7" ht="88.6" customHeight="1">
      <c r="A1061" s="16" t="s">
        <v>3056</v>
      </c>
      <c r="B1061"/>
      <c r="C1061" s="17" t="s">
        <v>3057</v>
      </c>
      <c r="D1061" t="s">
        <v>3058</v>
      </c>
      <c r="E1061" s="18">
        <v>2666</v>
      </c>
      <c r="F1061" s="19"/>
      <c r="G1061" s="20">
        <f>IF(F1061&gt;0,PRODUCT(E1061,F1061),"")</f>
      </c>
    </row>
    <row r="1062" spans="1:7" ht="88.6" customHeight="1">
      <c r="A1062" s="16" t="s">
        <v>3059</v>
      </c>
      <c r="B1062"/>
      <c r="C1062" s="17" t="s">
        <v>3060</v>
      </c>
      <c r="D1062" t="s">
        <v>3061</v>
      </c>
      <c r="E1062" s="18">
        <v>1487</v>
      </c>
      <c r="F1062" s="19"/>
      <c r="G1062" s="20">
        <f>IF(F1062&gt;0,PRODUCT(E1062,F1062),"")</f>
      </c>
    </row>
    <row r="1063" spans="1:7" ht="88.6" customHeight="1">
      <c r="A1063" s="16" t="s">
        <v>3062</v>
      </c>
      <c r="B1063"/>
      <c r="C1063" s="17" t="s">
        <v>3063</v>
      </c>
      <c r="D1063" t="s">
        <v>3064</v>
      </c>
      <c r="E1063" s="18">
        <v>2666</v>
      </c>
      <c r="F1063" s="19"/>
      <c r="G1063" s="20">
        <f>IF(F1063&gt;0,PRODUCT(E1063,F1063),"")</f>
      </c>
    </row>
    <row r="1064" spans="1:7" ht="112" customHeight="1">
      <c r="A1064" s="16" t="s">
        <v>3065</v>
      </c>
      <c r="B1064"/>
      <c r="C1064" s="17" t="s">
        <v>3066</v>
      </c>
      <c r="D1064" t="s">
        <v>3067</v>
      </c>
      <c r="E1064" s="18">
        <v>9512</v>
      </c>
      <c r="F1064" s="19"/>
      <c r="G1064" s="20">
        <f>IF(F1064&gt;0,PRODUCT(E1064,F1064),"")</f>
      </c>
    </row>
    <row r="1065" spans="1:7" ht="112" customHeight="1">
      <c r="A1065" s="16" t="s">
        <v>3068</v>
      </c>
      <c r="B1065"/>
      <c r="C1065" s="17" t="s">
        <v>3069</v>
      </c>
      <c r="D1065" t="s">
        <v>3070</v>
      </c>
      <c r="E1065" s="18">
        <v>19187</v>
      </c>
      <c r="F1065" s="19"/>
      <c r="G1065" s="20">
        <f>IF(F1065&gt;0,PRODUCT(E1065,F1065),"")</f>
      </c>
    </row>
    <row r="1066" spans="1:7" ht="112" customHeight="1">
      <c r="A1066" s="16" t="s">
        <v>3071</v>
      </c>
      <c r="B1066"/>
      <c r="C1066" s="17" t="s">
        <v>3072</v>
      </c>
      <c r="D1066" t="s">
        <v>3073</v>
      </c>
      <c r="E1066" s="18">
        <v>19187</v>
      </c>
      <c r="F1066" s="19"/>
      <c r="G1066" s="20">
        <f>IF(F1066&gt;0,PRODUCT(E1066,F1066),"")</f>
      </c>
    </row>
    <row r="1067" spans="1:7" ht="120.4" customHeight="1">
      <c r="A1067" s="16" t="s">
        <v>3074</v>
      </c>
      <c r="B1067"/>
      <c r="C1067" s="17" t="s">
        <v>3075</v>
      </c>
      <c r="D1067" t="s">
        <v>3076</v>
      </c>
      <c r="E1067" s="18">
        <v>5675</v>
      </c>
      <c r="F1067" s="19"/>
      <c r="G1067" s="20">
        <f>IF(F1067&gt;0,PRODUCT(E1067,F1067),"")</f>
      </c>
    </row>
    <row r="1068" spans="1:7" ht="121" customHeight="1">
      <c r="A1068" s="16" t="s">
        <v>3077</v>
      </c>
      <c r="B1068"/>
      <c r="C1068" s="17" t="s">
        <v>3078</v>
      </c>
      <c r="D1068" t="s">
        <v>3079</v>
      </c>
      <c r="E1068" s="18">
        <v>79717</v>
      </c>
      <c r="F1068" s="19"/>
      <c r="G1068" s="20">
        <f>IF(F1068&gt;0,PRODUCT(E1068,F1068),"")</f>
      </c>
    </row>
    <row r="1069" spans="1:7" ht="86.8" customHeight="1">
      <c r="A1069" s="16" t="s">
        <v>3080</v>
      </c>
      <c r="B1069"/>
      <c r="C1069" s="17" t="s">
        <v>3081</v>
      </c>
      <c r="D1069" t="s">
        <v>3082</v>
      </c>
      <c r="E1069" s="18">
        <v>154956</v>
      </c>
      <c r="F1069" s="19"/>
      <c r="G1069" s="20">
        <f>IF(F1069&gt;0,PRODUCT(E1069,F1069),"")</f>
      </c>
    </row>
    <row r="1070" spans="1:7" ht="80.8" customHeight="1">
      <c r="A1070" s="16" t="s">
        <v>3083</v>
      </c>
      <c r="B1070"/>
      <c r="C1070" s="17" t="s">
        <v>3084</v>
      </c>
      <c r="D1070" t="s">
        <v>3085</v>
      </c>
      <c r="E1070" s="18">
        <v>75359</v>
      </c>
      <c r="F1070" s="19"/>
      <c r="G1070" s="20">
        <f>IF(F1070&gt;0,PRODUCT(E1070,F1070),"")</f>
      </c>
    </row>
    <row r="1071" spans="1:7" ht="80.8" customHeight="1">
      <c r="A1071" s="16" t="s">
        <v>3086</v>
      </c>
      <c r="B1071"/>
      <c r="C1071" s="17" t="s">
        <v>3087</v>
      </c>
      <c r="D1071" t="s">
        <v>3088</v>
      </c>
      <c r="E1071" s="18">
        <v>47024</v>
      </c>
      <c r="F1071" s="19"/>
      <c r="G1071" s="20">
        <f>IF(F1071&gt;0,PRODUCT(E1071,F1071),"")</f>
      </c>
    </row>
    <row r="1072" spans="1:7" ht="86.8" customHeight="1">
      <c r="A1072" s="16" t="s">
        <v>3089</v>
      </c>
      <c r="B1072"/>
      <c r="C1072" s="17" t="s">
        <v>3090</v>
      </c>
      <c r="D1072" t="s">
        <v>3091</v>
      </c>
      <c r="E1072" s="18">
        <v>42201</v>
      </c>
      <c r="F1072" s="19"/>
      <c r="G1072" s="20">
        <f>IF(F1072&gt;0,PRODUCT(E1072,F1072),"")</f>
      </c>
    </row>
    <row r="1073" spans="1:7" ht="102.4" customHeight="1">
      <c r="A1073" s="16" t="s">
        <v>3092</v>
      </c>
      <c r="B1073"/>
      <c r="C1073" s="17" t="s">
        <v>3093</v>
      </c>
      <c r="D1073" t="s">
        <v>3094</v>
      </c>
      <c r="E1073" s="18">
        <v>12686</v>
      </c>
      <c r="F1073" s="19"/>
      <c r="G1073" s="20">
        <f>IF(F1073&gt;0,PRODUCT(E1073,F1073),"")</f>
      </c>
    </row>
    <row r="1074" spans="1:7" ht="100" customHeight="1">
      <c r="A1074" s="16" t="s">
        <v>3095</v>
      </c>
      <c r="B1074"/>
      <c r="C1074" s="17" t="s">
        <v>3096</v>
      </c>
      <c r="D1074" t="s">
        <v>3097</v>
      </c>
      <c r="E1074" s="18">
        <v>11748</v>
      </c>
      <c r="F1074" s="19"/>
      <c r="G1074" s="20">
        <f>IF(F1074&gt;0,PRODUCT(E1074,F1074),"")</f>
      </c>
    </row>
    <row r="1075" spans="1:7" ht="91" customHeight="1">
      <c r="A1075" s="16" t="s">
        <v>3098</v>
      </c>
      <c r="B1075"/>
      <c r="C1075" s="17" t="s">
        <v>3099</v>
      </c>
      <c r="D1075" t="s">
        <v>3100</v>
      </c>
      <c r="E1075" s="18">
        <v>225000</v>
      </c>
      <c r="F1075" s="19"/>
      <c r="G1075" s="20">
        <f>IF(F1075&gt;0,PRODUCT(E1075,F1075),"")</f>
      </c>
    </row>
    <row r="1076" spans="1:7" ht="110.2" customHeight="1">
      <c r="A1076" s="16" t="s">
        <v>3101</v>
      </c>
      <c r="B1076"/>
      <c r="C1076" s="17" t="s">
        <v>3102</v>
      </c>
      <c r="D1076" t="s">
        <v>3103</v>
      </c>
      <c r="E1076" s="18">
        <v>14812</v>
      </c>
      <c r="F1076" s="19"/>
      <c r="G1076" s="20">
        <f>IF(F1076&gt;0,PRODUCT(E1076,F1076),"")</f>
      </c>
    </row>
    <row r="1077" spans="1:7" ht="121" customHeight="1">
      <c r="A1077" s="16" t="s">
        <v>3104</v>
      </c>
      <c r="B1077"/>
      <c r="C1077" s="17" t="s">
        <v>3105</v>
      </c>
      <c r="D1077" t="s">
        <v>3106</v>
      </c>
      <c r="E1077" s="18">
        <v>4460</v>
      </c>
      <c r="F1077" s="19"/>
      <c r="G1077" s="20">
        <f>IF(F1077&gt;0,PRODUCT(E1077,F1077),"")</f>
      </c>
    </row>
    <row r="1078" spans="1:7" ht="114.4" customHeight="1">
      <c r="A1078" s="16" t="s">
        <v>3107</v>
      </c>
      <c r="B1078"/>
      <c r="C1078" s="17" t="s">
        <v>3108</v>
      </c>
      <c r="D1078" t="s">
        <v>3109</v>
      </c>
      <c r="E1078" s="18">
        <v>4812</v>
      </c>
      <c r="F1078" s="19"/>
      <c r="G1078" s="20">
        <f>IF(F1078&gt;0,PRODUCT(E1078,F1078),"")</f>
      </c>
    </row>
    <row r="1079" spans="1:7" ht="121" customHeight="1">
      <c r="A1079" s="16" t="s">
        <v>3110</v>
      </c>
      <c r="B1079"/>
      <c r="C1079" s="17" t="s">
        <v>3111</v>
      </c>
      <c r="D1079" t="s">
        <v>3112</v>
      </c>
      <c r="E1079" s="18">
        <v>5535</v>
      </c>
      <c r="F1079" s="19"/>
      <c r="G1079" s="20">
        <f>IF(F1079&gt;0,PRODUCT(E1079,F1079),"")</f>
      </c>
    </row>
    <row r="1080" spans="1:7" ht="116.2" customHeight="1">
      <c r="A1080" s="16" t="s">
        <v>3113</v>
      </c>
      <c r="B1080"/>
      <c r="C1080" s="17" t="s">
        <v>3114</v>
      </c>
      <c r="D1080" t="s">
        <v>3115</v>
      </c>
      <c r="E1080" s="18">
        <v>11513</v>
      </c>
      <c r="F1080" s="19"/>
      <c r="G1080" s="20">
        <f>IF(F1080&gt;0,PRODUCT(E1080,F1080),"")</f>
      </c>
    </row>
    <row r="1081" spans="1:7" ht="89.2" customHeight="1">
      <c r="A1081" s="16" t="s">
        <v>3116</v>
      </c>
      <c r="B1081"/>
      <c r="C1081" s="17" t="s">
        <v>3117</v>
      </c>
      <c r="D1081" t="s">
        <v>3118</v>
      </c>
      <c r="E1081" s="18">
        <v>11297</v>
      </c>
      <c r="F1081" s="19"/>
      <c r="G1081" s="20">
        <f>IF(F1081&gt;0,PRODUCT(E1081,F1081),"")</f>
      </c>
    </row>
    <row r="1082" spans="1:7" ht="88.6" customHeight="1">
      <c r="A1082" s="16" t="s">
        <v>3119</v>
      </c>
      <c r="B1082"/>
      <c r="C1082" s="17" t="s">
        <v>3120</v>
      </c>
      <c r="D1082" t="s">
        <v>3121</v>
      </c>
      <c r="E1082" s="18">
        <v>13428</v>
      </c>
      <c r="F1082" s="19"/>
      <c r="G1082" s="20">
        <f>IF(F1082&gt;0,PRODUCT(E1082,F1082),"")</f>
      </c>
    </row>
    <row r="1083" spans="1:7" ht="80.2" customHeight="1">
      <c r="A1083" s="16" t="s">
        <v>3122</v>
      </c>
      <c r="B1083"/>
      <c r="C1083" s="17" t="s">
        <v>3123</v>
      </c>
      <c r="D1083" t="s">
        <v>3124</v>
      </c>
      <c r="E1083" s="18">
        <v>22573</v>
      </c>
      <c r="F1083" s="19"/>
      <c r="G1083" s="20">
        <f>IF(F1083&gt;0,PRODUCT(E1083,F1083),"")</f>
      </c>
    </row>
    <row r="1084" spans="1:7" ht="94.6" customHeight="1">
      <c r="A1084" s="16" t="s">
        <v>3125</v>
      </c>
      <c r="B1084"/>
      <c r="C1084" s="17" t="s">
        <v>3126</v>
      </c>
      <c r="D1084" t="s">
        <v>3127</v>
      </c>
      <c r="E1084" s="18">
        <v>6377</v>
      </c>
      <c r="F1084" s="19"/>
      <c r="G1084" s="20">
        <f>IF(F1084&gt;0,PRODUCT(E1084,F1084),"")</f>
      </c>
    </row>
    <row r="1085" spans="1:7" ht="98.8" customHeight="1">
      <c r="A1085" s="16" t="s">
        <v>3128</v>
      </c>
      <c r="B1085"/>
      <c r="C1085" s="17" t="s">
        <v>3129</v>
      </c>
      <c r="D1085" t="s">
        <v>3130</v>
      </c>
      <c r="E1085" s="18">
        <v>15323</v>
      </c>
      <c r="F1085" s="19"/>
      <c r="G1085" s="20">
        <f>IF(F1085&gt;0,PRODUCT(E1085,F1085),"")</f>
      </c>
    </row>
    <row r="1086" spans="1:7" ht="100" customHeight="1">
      <c r="A1086" s="16" t="s">
        <v>3131</v>
      </c>
      <c r="B1086"/>
      <c r="C1086" s="17" t="s">
        <v>3132</v>
      </c>
      <c r="D1086" t="s">
        <v>3133</v>
      </c>
      <c r="E1086" s="18">
        <v>2838</v>
      </c>
      <c r="F1086" s="19"/>
      <c r="G1086" s="20">
        <f>IF(F1086&gt;0,PRODUCT(E1086,F1086),"")</f>
      </c>
    </row>
    <row r="1087" spans="1:7" ht="91" customHeight="1">
      <c r="A1087" s="16" t="s">
        <v>3134</v>
      </c>
      <c r="B1087"/>
      <c r="C1087" s="17" t="s">
        <v>3135</v>
      </c>
      <c r="D1087" t="s">
        <v>3136</v>
      </c>
      <c r="E1087" s="18">
        <v>99000</v>
      </c>
      <c r="F1087" s="19"/>
      <c r="G1087" s="20">
        <f>IF(F1087&gt;0,PRODUCT(E1087,F1087),"")</f>
      </c>
    </row>
    <row r="1088" spans="1:7" ht="91" customHeight="1">
      <c r="A1088" s="16" t="s">
        <v>3137</v>
      </c>
      <c r="B1088"/>
      <c r="C1088" s="17" t="s">
        <v>3138</v>
      </c>
      <c r="D1088" t="s">
        <v>3139</v>
      </c>
      <c r="E1088" s="18">
        <v>79000</v>
      </c>
      <c r="F1088" s="19"/>
      <c r="G1088" s="20">
        <f>IF(F1088&gt;0,PRODUCT(E1088,F1088),"")</f>
      </c>
    </row>
    <row r="1089" spans="1:7" ht="121" customHeight="1">
      <c r="A1089" s="16" t="s">
        <v>3140</v>
      </c>
      <c r="B1089"/>
      <c r="C1089" s="17" t="s">
        <v>3141</v>
      </c>
      <c r="D1089" t="s">
        <v>3142</v>
      </c>
      <c r="E1089" s="18">
        <v>49637</v>
      </c>
      <c r="F1089" s="19"/>
      <c r="G1089" s="20">
        <f>IF(F1089&gt;0,PRODUCT(E1089,F1089),"")</f>
      </c>
    </row>
    <row r="1090" spans="1:7" ht="98.2" customHeight="1">
      <c r="A1090" s="16" t="s">
        <v>3143</v>
      </c>
      <c r="B1090"/>
      <c r="C1090" s="17" t="s">
        <v>3144</v>
      </c>
      <c r="D1090" t="s">
        <v>3145</v>
      </c>
      <c r="E1090" s="18">
        <v>49823</v>
      </c>
      <c r="F1090" s="19"/>
      <c r="G1090" s="20">
        <f>IF(F1090&gt;0,PRODUCT(E1090,F1090),"")</f>
      </c>
    </row>
    <row r="1091" spans="1:7" ht="98.2" customHeight="1">
      <c r="A1091" s="16" t="s">
        <v>3146</v>
      </c>
      <c r="B1091"/>
      <c r="C1091" s="17" t="s">
        <v>3147</v>
      </c>
      <c r="D1091" t="s">
        <v>3148</v>
      </c>
      <c r="E1091" s="18">
        <v>64568</v>
      </c>
      <c r="F1091" s="19"/>
      <c r="G1091" s="20">
        <f>IF(F1091&gt;0,PRODUCT(E1091,F1091),"")</f>
      </c>
    </row>
    <row r="1092" spans="1:7" s="14" customFormat="1" customHeight="1">
      <c r="A1092" s="15" t="s">
        <v>3149</v>
      </c>
      <c r="B1092" s="15"/>
      <c r="C1092" s="15"/>
      <c r="D1092" s="15"/>
      <c r="E1092" s="15"/>
      <c r="F1092" s="15"/>
      <c r="G1092" s="15"/>
    </row>
    <row r="1093" spans="1:7" ht="80.8" customHeight="1">
      <c r="A1093" s="16" t="s">
        <v>3150</v>
      </c>
      <c r="B1093"/>
      <c r="C1093" s="17" t="s">
        <v>3151</v>
      </c>
      <c r="D1093" t="s">
        <v>3152</v>
      </c>
      <c r="E1093" s="18">
        <v>110268</v>
      </c>
      <c r="F1093" s="19"/>
      <c r="G1093" s="20">
        <f>IF(F1093&gt;0,PRODUCT(E1093,F1093),"")</f>
      </c>
    </row>
    <row r="1094" spans="1:7" ht="85" customHeight="1">
      <c r="A1094" s="16" t="s">
        <v>3153</v>
      </c>
      <c r="B1094"/>
      <c r="C1094" s="17" t="s">
        <v>3154</v>
      </c>
      <c r="D1094" t="s">
        <v>3155</v>
      </c>
      <c r="E1094" s="18">
        <v>25579</v>
      </c>
      <c r="F1094" s="19"/>
      <c r="G1094" s="20">
        <f>IF(F1094&gt;0,PRODUCT(E1094,F1094),"")</f>
      </c>
    </row>
    <row r="1095" spans="1:7" ht="83.8" customHeight="1">
      <c r="A1095" s="16" t="s">
        <v>3156</v>
      </c>
      <c r="B1095"/>
      <c r="C1095" s="17" t="s">
        <v>3157</v>
      </c>
      <c r="D1095" t="s">
        <v>3158</v>
      </c>
      <c r="E1095" s="18">
        <v>20660</v>
      </c>
      <c r="F1095" s="19"/>
      <c r="G1095" s="20">
        <f>IF(F1095&gt;0,PRODUCT(E1095,F1095),"")</f>
      </c>
    </row>
    <row r="1096" spans="1:7" ht="88" customHeight="1">
      <c r="A1096" s="16" t="s">
        <v>3159</v>
      </c>
      <c r="B1096"/>
      <c r="C1096" s="17" t="s">
        <v>3160</v>
      </c>
      <c r="D1096" t="s">
        <v>3161</v>
      </c>
      <c r="E1096" s="18">
        <v>23874</v>
      </c>
      <c r="F1096" s="19"/>
      <c r="G1096" s="20">
        <f>IF(F1096&gt;0,PRODUCT(E1096,F1096),"")</f>
      </c>
    </row>
    <row r="1097" spans="1:7" ht="66.4" customHeight="1">
      <c r="A1097" s="16" t="s">
        <v>3162</v>
      </c>
      <c r="B1097"/>
      <c r="C1097" s="17" t="s">
        <v>3163</v>
      </c>
      <c r="D1097" t="s">
        <v>3164</v>
      </c>
      <c r="E1097" s="18">
        <v>13248</v>
      </c>
      <c r="F1097" s="19"/>
      <c r="G1097" s="20">
        <f>IF(F1097&gt;0,PRODUCT(E1097,F1097),"")</f>
      </c>
    </row>
    <row r="1098" spans="1:7" ht="91" customHeight="1">
      <c r="A1098" s="16" t="s">
        <v>3165</v>
      </c>
      <c r="B1098"/>
      <c r="C1098" s="17" t="s">
        <v>3166</v>
      </c>
      <c r="D1098" t="s">
        <v>3167</v>
      </c>
      <c r="E1098" s="18">
        <v>15916</v>
      </c>
      <c r="F1098" s="19"/>
      <c r="G1098" s="20">
        <f>IF(F1098&gt;0,PRODUCT(E1098,F1098),"")</f>
      </c>
    </row>
    <row r="1099" spans="1:7" ht="91" customHeight="1">
      <c r="A1099" s="16" t="s">
        <v>3168</v>
      </c>
      <c r="B1099"/>
      <c r="C1099" s="17" t="s">
        <v>3169</v>
      </c>
      <c r="D1099" t="s">
        <v>3170</v>
      </c>
      <c r="E1099" s="18">
        <v>120000</v>
      </c>
      <c r="F1099" s="19"/>
      <c r="G1099" s="20">
        <f>IF(F1099&gt;0,PRODUCT(E1099,F1099),"")</f>
      </c>
    </row>
    <row r="1100" spans="1:7" ht="91" customHeight="1">
      <c r="A1100" s="16" t="s">
        <v>3171</v>
      </c>
      <c r="B1100"/>
      <c r="C1100" s="17" t="s">
        <v>3172</v>
      </c>
      <c r="D1100" t="s">
        <v>3173</v>
      </c>
      <c r="E1100" s="18">
        <v>45000</v>
      </c>
      <c r="F1100" s="19"/>
      <c r="G1100" s="20">
        <f>IF(F1100&gt;0,PRODUCT(E1100,F1100),"")</f>
      </c>
    </row>
    <row r="1101" spans="1:7" ht="91" customHeight="1">
      <c r="A1101" s="16" t="s">
        <v>3174</v>
      </c>
      <c r="B1101"/>
      <c r="C1101" s="17" t="s">
        <v>3175</v>
      </c>
      <c r="D1101" t="s">
        <v>3176</v>
      </c>
      <c r="E1101" s="18">
        <v>45000</v>
      </c>
      <c r="F1101" s="19"/>
      <c r="G1101" s="20">
        <f>IF(F1101&gt;0,PRODUCT(E1101,F1101),"")</f>
      </c>
    </row>
    <row r="1102" spans="1:7" ht="91" customHeight="1">
      <c r="A1102" s="16" t="s">
        <v>3177</v>
      </c>
      <c r="B1102"/>
      <c r="C1102" s="17" t="s">
        <v>3178</v>
      </c>
      <c r="D1102" t="s">
        <v>3179</v>
      </c>
      <c r="E1102" s="18">
        <v>45000</v>
      </c>
      <c r="F1102" s="19"/>
      <c r="G1102" s="20">
        <f>IF(F1102&gt;0,PRODUCT(E1102,F1102),"")</f>
      </c>
    </row>
    <row r="1103" spans="1:7" ht="91" customHeight="1">
      <c r="A1103" s="16" t="s">
        <v>3180</v>
      </c>
      <c r="B1103"/>
      <c r="C1103" s="17" t="s">
        <v>3181</v>
      </c>
      <c r="D1103" t="s">
        <v>3182</v>
      </c>
      <c r="E1103" s="18">
        <v>50000</v>
      </c>
      <c r="F1103" s="19"/>
      <c r="G1103" s="20">
        <f>IF(F1103&gt;0,PRODUCT(E1103,F1103),"")</f>
      </c>
    </row>
    <row r="1104" spans="1:7" ht="86.8" customHeight="1">
      <c r="A1104" s="16" t="s">
        <v>3183</v>
      </c>
      <c r="B1104"/>
      <c r="C1104" s="17" t="s">
        <v>3184</v>
      </c>
      <c r="D1104" t="s">
        <v>3185</v>
      </c>
      <c r="E1104" s="18">
        <v>63664</v>
      </c>
      <c r="F1104" s="19"/>
      <c r="G1104" s="20">
        <f>IF(F1104&gt;0,PRODUCT(E1104,F1104),"")</f>
      </c>
    </row>
    <row r="1105" spans="1:7" ht="91" customHeight="1">
      <c r="A1105" s="16" t="s">
        <v>3186</v>
      </c>
      <c r="B1105"/>
      <c r="C1105" s="17" t="s">
        <v>3187</v>
      </c>
      <c r="D1105" t="s">
        <v>3188</v>
      </c>
      <c r="E1105" s="18">
        <v>21032</v>
      </c>
      <c r="F1105" s="19"/>
      <c r="G1105" s="20">
        <f>IF(F1105&gt;0,PRODUCT(E1105,F1105),"")</f>
      </c>
    </row>
    <row r="1106" spans="1:7" ht="58.6" customHeight="1">
      <c r="A1106" s="16" t="s">
        <v>3189</v>
      </c>
      <c r="B1106"/>
      <c r="C1106" s="17" t="s">
        <v>3190</v>
      </c>
      <c r="D1106" t="s">
        <v>3191</v>
      </c>
      <c r="E1106" s="18">
        <v>14211</v>
      </c>
      <c r="F1106" s="19"/>
      <c r="G1106" s="20">
        <f>IF(F1106&gt;0,PRODUCT(E1106,F1106),"")</f>
      </c>
    </row>
    <row r="1107" spans="1:7" ht="86.8" customHeight="1">
      <c r="A1107" s="16" t="s">
        <v>3192</v>
      </c>
      <c r="B1107"/>
      <c r="C1107" s="17" t="s">
        <v>3193</v>
      </c>
      <c r="D1107" t="s">
        <v>3194</v>
      </c>
      <c r="E1107" s="18">
        <v>16484</v>
      </c>
      <c r="F1107" s="19"/>
      <c r="G1107" s="20">
        <f>IF(F1107&gt;0,PRODUCT(E1107,F1107),"")</f>
      </c>
    </row>
    <row r="1108" spans="1:7" ht="101.8" customHeight="1">
      <c r="A1108" s="16" t="s">
        <v>3195</v>
      </c>
      <c r="B1108"/>
      <c r="C1108" s="17" t="s">
        <v>3196</v>
      </c>
      <c r="D1108" t="s">
        <v>3197</v>
      </c>
      <c r="E1108" s="18">
        <v>8526</v>
      </c>
      <c r="F1108" s="19"/>
      <c r="G1108" s="20">
        <f>IF(F1108&gt;0,PRODUCT(E1108,F1108),"")</f>
      </c>
    </row>
    <row r="1109" spans="1:7" ht="80.8" customHeight="1">
      <c r="A1109" s="16" t="s">
        <v>3198</v>
      </c>
      <c r="B1109"/>
      <c r="C1109" s="17" t="s">
        <v>3199</v>
      </c>
      <c r="D1109" t="s">
        <v>3200</v>
      </c>
      <c r="E1109" s="18">
        <v>62793</v>
      </c>
      <c r="F1109" s="19"/>
      <c r="G1109" s="20">
        <f>IF(F1109&gt;0,PRODUCT(E1109,F1109),"")</f>
      </c>
    </row>
    <row r="1110" spans="1:7" ht="86.2" customHeight="1">
      <c r="A1110" s="16" t="s">
        <v>3201</v>
      </c>
      <c r="B1110"/>
      <c r="C1110" s="17" t="s">
        <v>3202</v>
      </c>
      <c r="D1110" t="s">
        <v>3203</v>
      </c>
      <c r="E1110" s="18">
        <v>45474</v>
      </c>
      <c r="F1110" s="19"/>
      <c r="G1110" s="20">
        <f>IF(F1110&gt;0,PRODUCT(E1110,F1110),"")</f>
      </c>
    </row>
    <row r="1111" spans="1:7" ht="91" customHeight="1">
      <c r="A1111" s="16" t="s">
        <v>3204</v>
      </c>
      <c r="B1111"/>
      <c r="C1111" s="17" t="s">
        <v>3205</v>
      </c>
      <c r="D1111" t="s">
        <v>3206</v>
      </c>
      <c r="E1111" s="18">
        <v>55981</v>
      </c>
      <c r="F1111" s="19"/>
      <c r="G1111" s="20">
        <f>IF(F1111&gt;0,PRODUCT(E1111,F1111),"")</f>
      </c>
    </row>
    <row r="1112" spans="1:7" ht="91" customHeight="1">
      <c r="A1112" s="16" t="s">
        <v>3207</v>
      </c>
      <c r="B1112"/>
      <c r="C1112" s="17" t="s">
        <v>3208</v>
      </c>
      <c r="D1112" t="s">
        <v>3209</v>
      </c>
      <c r="E1112" s="18">
        <v>52846</v>
      </c>
      <c r="F1112" s="19"/>
      <c r="G1112" s="20">
        <f>IF(F1112&gt;0,PRODUCT(E1112,F1112),"")</f>
      </c>
    </row>
    <row r="1113" spans="1:7" s="14" customFormat="1" customHeight="1">
      <c r="A1113" s="15" t="s">
        <v>3210</v>
      </c>
      <c r="B1113" s="15"/>
      <c r="C1113" s="15"/>
      <c r="D1113" s="15"/>
      <c r="E1113" s="15"/>
      <c r="F1113" s="15"/>
      <c r="G1113" s="15"/>
    </row>
    <row r="1114" spans="1:7" ht="91" customHeight="1">
      <c r="A1114" s="16" t="s">
        <v>3211</v>
      </c>
      <c r="B1114"/>
      <c r="C1114" s="17" t="s">
        <v>3212</v>
      </c>
      <c r="D1114" t="s">
        <v>3213</v>
      </c>
      <c r="E1114" s="18">
        <v>14500</v>
      </c>
      <c r="F1114" s="19"/>
      <c r="G1114" s="20">
        <f>IF(F1114&gt;0,PRODUCT(E1114,F1114),"")</f>
      </c>
    </row>
    <row r="1115" spans="1:7" ht="91" customHeight="1">
      <c r="A1115" s="16" t="s">
        <v>3214</v>
      </c>
      <c r="B1115"/>
      <c r="C1115" s="17" t="s">
        <v>3215</v>
      </c>
      <c r="D1115" t="s">
        <v>3216</v>
      </c>
      <c r="E1115" s="18">
        <v>14500</v>
      </c>
      <c r="F1115" s="19"/>
      <c r="G1115" s="20">
        <f>IF(F1115&gt;0,PRODUCT(E1115,F1115),"")</f>
      </c>
    </row>
    <row r="1116" spans="1:7" ht="91" customHeight="1">
      <c r="A1116" s="16" t="s">
        <v>3217</v>
      </c>
      <c r="B1116"/>
      <c r="C1116" s="17" t="s">
        <v>3218</v>
      </c>
      <c r="D1116" t="s">
        <v>3219</v>
      </c>
      <c r="E1116" s="18">
        <v>14500</v>
      </c>
      <c r="F1116" s="19"/>
      <c r="G1116" s="20">
        <f>IF(F1116&gt;0,PRODUCT(E1116,F1116),"")</f>
      </c>
    </row>
    <row r="1117" spans="1:7" ht="91" customHeight="1">
      <c r="A1117" s="16" t="s">
        <v>3220</v>
      </c>
      <c r="B1117"/>
      <c r="C1117" s="17" t="s">
        <v>3221</v>
      </c>
      <c r="D1117" t="s">
        <v>3222</v>
      </c>
      <c r="E1117" s="18">
        <v>13500</v>
      </c>
      <c r="F1117" s="19"/>
      <c r="G1117" s="20">
        <f>IF(F1117&gt;0,PRODUCT(E1117,F1117),"")</f>
      </c>
    </row>
    <row r="1118" spans="1:7" ht="91" customHeight="1">
      <c r="A1118" s="16" t="s">
        <v>3223</v>
      </c>
      <c r="B1118"/>
      <c r="C1118" s="17" t="s">
        <v>3224</v>
      </c>
      <c r="D1118" t="s">
        <v>3225</v>
      </c>
      <c r="E1118" s="18">
        <v>16500</v>
      </c>
      <c r="F1118" s="19"/>
      <c r="G1118" s="20">
        <f>IF(F1118&gt;0,PRODUCT(E1118,F1118),"")</f>
      </c>
    </row>
    <row r="1119" spans="1:7" ht="91" customHeight="1">
      <c r="A1119" s="16" t="s">
        <v>3226</v>
      </c>
      <c r="B1119"/>
      <c r="C1119" s="17" t="s">
        <v>3227</v>
      </c>
      <c r="D1119" t="s">
        <v>3228</v>
      </c>
      <c r="E1119" s="18">
        <v>14500</v>
      </c>
      <c r="F1119" s="19"/>
      <c r="G1119" s="20">
        <f>IF(F1119&gt;0,PRODUCT(E1119,F1119),"")</f>
      </c>
    </row>
    <row r="1120" spans="1:7" ht="91" customHeight="1">
      <c r="A1120" s="16" t="s">
        <v>3229</v>
      </c>
      <c r="B1120"/>
      <c r="C1120" s="17" t="s">
        <v>3230</v>
      </c>
      <c r="D1120" t="s">
        <v>3231</v>
      </c>
      <c r="E1120" s="18">
        <v>16500</v>
      </c>
      <c r="F1120" s="19"/>
      <c r="G1120" s="20">
        <f>IF(F1120&gt;0,PRODUCT(E1120,F1120),"")</f>
      </c>
    </row>
    <row r="1121" spans="1:7" ht="91" customHeight="1">
      <c r="A1121" s="16" t="s">
        <v>3232</v>
      </c>
      <c r="B1121"/>
      <c r="C1121" s="17" t="s">
        <v>3233</v>
      </c>
      <c r="D1121" t="s">
        <v>3234</v>
      </c>
      <c r="E1121" s="18">
        <v>22500</v>
      </c>
      <c r="F1121" s="19"/>
      <c r="G1121" s="20">
        <f>IF(F1121&gt;0,PRODUCT(E1121,F1121),"")</f>
      </c>
    </row>
    <row r="1122" spans="1:7" ht="91" customHeight="1">
      <c r="A1122" s="16" t="s">
        <v>3235</v>
      </c>
      <c r="B1122"/>
      <c r="C1122" s="17" t="s">
        <v>3236</v>
      </c>
      <c r="D1122" t="s">
        <v>3237</v>
      </c>
      <c r="E1122" s="18">
        <v>18500</v>
      </c>
      <c r="F1122" s="19"/>
      <c r="G1122" s="20">
        <f>IF(F1122&gt;0,PRODUCT(E1122,F1122),"")</f>
      </c>
    </row>
    <row r="1123" spans="1:7" ht="91" customHeight="1">
      <c r="A1123" s="16" t="s">
        <v>3238</v>
      </c>
      <c r="B1123"/>
      <c r="C1123" s="17" t="s">
        <v>3239</v>
      </c>
      <c r="D1123" t="s">
        <v>3240</v>
      </c>
      <c r="E1123" s="18">
        <v>18500</v>
      </c>
      <c r="F1123" s="19"/>
      <c r="G1123" s="20">
        <f>IF(F1123&gt;0,PRODUCT(E1123,F1123),"")</f>
      </c>
    </row>
    <row r="1124" spans="1:7" ht="91" customHeight="1">
      <c r="A1124" s="16" t="s">
        <v>3241</v>
      </c>
      <c r="B1124"/>
      <c r="C1124" s="17" t="s">
        <v>3242</v>
      </c>
      <c r="D1124" t="s">
        <v>3243</v>
      </c>
      <c r="E1124" s="18">
        <v>18500</v>
      </c>
      <c r="F1124" s="19"/>
      <c r="G1124" s="20">
        <f>IF(F1124&gt;0,PRODUCT(E1124,F1124),"")</f>
      </c>
    </row>
    <row r="1125" spans="1:7" ht="91" customHeight="1">
      <c r="A1125" s="16" t="s">
        <v>3244</v>
      </c>
      <c r="B1125"/>
      <c r="C1125" s="17" t="s">
        <v>3245</v>
      </c>
      <c r="D1125" t="s">
        <v>3246</v>
      </c>
      <c r="E1125" s="18">
        <v>15916</v>
      </c>
      <c r="F1125" s="19"/>
      <c r="G1125" s="20">
        <f>IF(F1125&gt;0,PRODUCT(E1125,F1125),"")</f>
      </c>
    </row>
    <row r="1126" spans="1:7" ht="91" customHeight="1">
      <c r="A1126" s="16" t="s">
        <v>3247</v>
      </c>
      <c r="B1126"/>
      <c r="C1126" s="17" t="s">
        <v>3248</v>
      </c>
      <c r="D1126" t="s">
        <v>3249</v>
      </c>
      <c r="E1126" s="18">
        <v>21032</v>
      </c>
      <c r="F1126" s="19"/>
      <c r="G1126" s="20">
        <f>IF(F1126&gt;0,PRODUCT(E1126,F1126),"")</f>
      </c>
    </row>
    <row r="1127" spans="1:7" ht="91" customHeight="1">
      <c r="A1127" s="16" t="s">
        <v>3250</v>
      </c>
      <c r="B1127"/>
      <c r="C1127" s="17" t="s">
        <v>3251</v>
      </c>
      <c r="D1127" t="s">
        <v>3252</v>
      </c>
      <c r="E1127" s="18">
        <v>45000</v>
      </c>
      <c r="F1127" s="19"/>
      <c r="G1127" s="20">
        <f>IF(F1127&gt;0,PRODUCT(E1127,F1127),"")</f>
      </c>
    </row>
    <row r="1128" spans="1:7" ht="91" customHeight="1">
      <c r="A1128" s="16" t="s">
        <v>3253</v>
      </c>
      <c r="B1128"/>
      <c r="C1128" s="17" t="s">
        <v>3254</v>
      </c>
      <c r="D1128" t="s">
        <v>3255</v>
      </c>
      <c r="E1128" s="18">
        <v>59000</v>
      </c>
      <c r="F1128" s="19"/>
      <c r="G1128" s="20">
        <f>IF(F1128&gt;0,PRODUCT(E1128,F1128),"")</f>
      </c>
    </row>
    <row r="1129" spans="1:7" ht="91" customHeight="1">
      <c r="A1129" s="16" t="s">
        <v>3256</v>
      </c>
      <c r="B1129"/>
      <c r="C1129" s="17" t="s">
        <v>3257</v>
      </c>
      <c r="D1129" t="s">
        <v>3258</v>
      </c>
      <c r="E1129" s="18">
        <v>59000</v>
      </c>
      <c r="F1129" s="19"/>
      <c r="G1129" s="20">
        <f>IF(F1129&gt;0,PRODUCT(E1129,F1129),"")</f>
      </c>
    </row>
    <row r="1130" spans="1:7" ht="91" customHeight="1">
      <c r="A1130" s="16" t="s">
        <v>3259</v>
      </c>
      <c r="B1130"/>
      <c r="C1130" s="17" t="s">
        <v>3260</v>
      </c>
      <c r="D1130" t="s">
        <v>3261</v>
      </c>
      <c r="E1130" s="18">
        <v>59000</v>
      </c>
      <c r="F1130" s="19"/>
      <c r="G1130" s="20">
        <f>IF(F1130&gt;0,PRODUCT(E1130,F1130),"")</f>
      </c>
    </row>
    <row r="1131" spans="1:7" ht="121" customHeight="1">
      <c r="A1131" s="16" t="s">
        <v>3262</v>
      </c>
      <c r="B1131"/>
      <c r="C1131" s="17" t="s">
        <v>3263</v>
      </c>
      <c r="D1131" t="s">
        <v>3264</v>
      </c>
      <c r="E1131" s="18">
        <v>25200</v>
      </c>
      <c r="F1131" s="19"/>
      <c r="G1131" s="20">
        <f>IF(F1131&gt;0,PRODUCT(E1131,F1131),"")</f>
      </c>
    </row>
    <row r="1132" spans="1:7" ht="91" customHeight="1">
      <c r="A1132" s="16" t="s">
        <v>3265</v>
      </c>
      <c r="B1132"/>
      <c r="C1132" s="17" t="s">
        <v>3266</v>
      </c>
      <c r="D1132" t="s">
        <v>3267</v>
      </c>
      <c r="E1132" s="18">
        <v>12000</v>
      </c>
      <c r="F1132" s="19"/>
      <c r="G1132" s="20">
        <f>IF(F1132&gt;0,PRODUCT(E1132,F1132),"")</f>
      </c>
    </row>
    <row r="1133" spans="1:7" ht="91" customHeight="1">
      <c r="A1133" s="16" t="s">
        <v>3268</v>
      </c>
      <c r="B1133"/>
      <c r="C1133" s="17" t="s">
        <v>3269</v>
      </c>
      <c r="D1133" t="s">
        <v>3270</v>
      </c>
      <c r="E1133" s="18">
        <v>12000</v>
      </c>
      <c r="F1133" s="19"/>
      <c r="G1133" s="20">
        <f>IF(F1133&gt;0,PRODUCT(E1133,F1133),"")</f>
      </c>
    </row>
    <row r="1134" spans="1:7" ht="91" customHeight="1">
      <c r="A1134" s="16" t="s">
        <v>3271</v>
      </c>
      <c r="B1134"/>
      <c r="C1134" s="17" t="s">
        <v>3272</v>
      </c>
      <c r="D1134" t="s">
        <v>3273</v>
      </c>
      <c r="E1134" s="18">
        <v>12000</v>
      </c>
      <c r="F1134" s="19"/>
      <c r="G1134" s="20">
        <f>IF(F1134&gt;0,PRODUCT(E1134,F1134),"")</f>
      </c>
    </row>
    <row r="1135" spans="1:7" ht="91" customHeight="1">
      <c r="A1135" s="16" t="s">
        <v>3274</v>
      </c>
      <c r="B1135"/>
      <c r="C1135" s="17" t="s">
        <v>3275</v>
      </c>
      <c r="D1135" t="s">
        <v>3276</v>
      </c>
      <c r="E1135" s="18">
        <v>12000</v>
      </c>
      <c r="F1135" s="19"/>
      <c r="G1135" s="20">
        <f>IF(F1135&gt;0,PRODUCT(E1135,F1135),"")</f>
      </c>
    </row>
    <row r="1136" spans="1:7" ht="121" customHeight="1">
      <c r="A1136" s="16" t="s">
        <v>3277</v>
      </c>
      <c r="B1136"/>
      <c r="C1136" s="17" t="s">
        <v>3278</v>
      </c>
      <c r="D1136" t="s">
        <v>3279</v>
      </c>
      <c r="E1136" s="18">
        <v>21600</v>
      </c>
      <c r="F1136" s="19"/>
      <c r="G1136" s="20">
        <f>IF(F1136&gt;0,PRODUCT(E1136,F1136),"")</f>
      </c>
    </row>
    <row r="1137" spans="1:7" ht="88" customHeight="1">
      <c r="A1137" s="16" t="s">
        <v>3280</v>
      </c>
      <c r="B1137"/>
      <c r="C1137" s="17" t="s">
        <v>3281</v>
      </c>
      <c r="D1137" t="s">
        <v>3282</v>
      </c>
      <c r="E1137" s="18">
        <v>8526</v>
      </c>
      <c r="F1137" s="19"/>
      <c r="G1137" s="20">
        <f>IF(F1137&gt;0,PRODUCT(E1137,F1137),"")</f>
      </c>
    </row>
    <row r="1138" spans="1:7" ht="80.8" customHeight="1">
      <c r="A1138" s="16" t="s">
        <v>3283</v>
      </c>
      <c r="B1138"/>
      <c r="C1138" s="17" t="s">
        <v>3284</v>
      </c>
      <c r="D1138" t="s">
        <v>3285</v>
      </c>
      <c r="E1138" s="18">
        <v>39790</v>
      </c>
      <c r="F1138" s="19"/>
      <c r="G1138" s="20">
        <f>IF(F1138&gt;0,PRODUCT(E1138,F1138),"")</f>
      </c>
    </row>
    <row r="1139" spans="1:7" ht="121" customHeight="1">
      <c r="A1139" s="16" t="s">
        <v>3286</v>
      </c>
      <c r="B1139"/>
      <c r="C1139" s="17" t="s">
        <v>3287</v>
      </c>
      <c r="D1139" t="s">
        <v>3288</v>
      </c>
      <c r="E1139" s="18">
        <v>21600</v>
      </c>
      <c r="F1139" s="19"/>
      <c r="G1139" s="20">
        <f>IF(F1139&gt;0,PRODUCT(E1139,F1139),"")</f>
      </c>
    </row>
    <row r="1140" spans="1:7" ht="121" customHeight="1">
      <c r="A1140" s="16" t="s">
        <v>3289</v>
      </c>
      <c r="B1140"/>
      <c r="C1140" s="17" t="s">
        <v>3290</v>
      </c>
      <c r="D1140" t="s">
        <v>3291</v>
      </c>
      <c r="E1140" s="18">
        <v>19895</v>
      </c>
      <c r="F1140" s="19"/>
      <c r="G1140" s="20">
        <f>IF(F1140&gt;0,PRODUCT(E1140,F1140),"")</f>
      </c>
    </row>
    <row r="1141" spans="1:7" ht="91" customHeight="1">
      <c r="A1141" s="16" t="s">
        <v>3292</v>
      </c>
      <c r="B1141"/>
      <c r="C1141" s="17" t="s">
        <v>3293</v>
      </c>
      <c r="D1141" t="s">
        <v>3294</v>
      </c>
      <c r="E1141" s="18">
        <v>18190</v>
      </c>
      <c r="F1141" s="19"/>
      <c r="G1141" s="20">
        <f>IF(F1141&gt;0,PRODUCT(E1141,F1141),"")</f>
      </c>
    </row>
    <row r="1142" spans="1:7" ht="80.8" customHeight="1">
      <c r="A1142" s="16" t="s">
        <v>3295</v>
      </c>
      <c r="B1142"/>
      <c r="C1142" s="17" t="s">
        <v>3296</v>
      </c>
      <c r="D1142" t="s">
        <v>3297</v>
      </c>
      <c r="E1142" s="18">
        <v>19895</v>
      </c>
      <c r="F1142" s="19"/>
      <c r="G1142" s="20">
        <f>IF(F1142&gt;0,PRODUCT(E1142,F1142),"")</f>
      </c>
    </row>
    <row r="1143" spans="1:7" ht="91" customHeight="1">
      <c r="A1143" s="16" t="s">
        <v>3298</v>
      </c>
      <c r="B1143"/>
      <c r="C1143" s="17" t="s">
        <v>3299</v>
      </c>
      <c r="D1143" t="s">
        <v>3300</v>
      </c>
      <c r="E1143" s="18">
        <v>9663</v>
      </c>
      <c r="F1143" s="19"/>
      <c r="G1143" s="20">
        <f>IF(F1143&gt;0,PRODUCT(E1143,F1143),"")</f>
      </c>
    </row>
    <row r="1144" spans="1:7" ht="91" customHeight="1">
      <c r="A1144" s="16" t="s">
        <v>3301</v>
      </c>
      <c r="B1144"/>
      <c r="C1144" s="17" t="s">
        <v>3302</v>
      </c>
      <c r="D1144" t="s">
        <v>3303</v>
      </c>
      <c r="E1144" s="18">
        <v>7958</v>
      </c>
      <c r="F1144" s="19"/>
      <c r="G1144" s="20">
        <f>IF(F1144&gt;0,PRODUCT(E1144,F1144),"")</f>
      </c>
    </row>
    <row r="1145" spans="1:7" ht="91" customHeight="1">
      <c r="A1145" s="16" t="s">
        <v>3304</v>
      </c>
      <c r="B1145"/>
      <c r="C1145" s="17" t="s">
        <v>3305</v>
      </c>
      <c r="D1145" t="s">
        <v>3306</v>
      </c>
      <c r="E1145" s="18">
        <v>18758</v>
      </c>
      <c r="F1145" s="19"/>
      <c r="G1145" s="20">
        <f>IF(F1145&gt;0,PRODUCT(E1145,F1145),"")</f>
      </c>
    </row>
    <row r="1146" spans="1:7" ht="101.8" customHeight="1">
      <c r="A1146" s="16" t="s">
        <v>3307</v>
      </c>
      <c r="B1146"/>
      <c r="C1146" s="17" t="s">
        <v>3308</v>
      </c>
      <c r="D1146" t="s">
        <v>3309</v>
      </c>
      <c r="E1146" s="18">
        <v>8526</v>
      </c>
      <c r="F1146" s="19"/>
      <c r="G1146" s="20">
        <f>IF(F1146&gt;0,PRODUCT(E1146,F1146),"")</f>
      </c>
    </row>
    <row r="1147" spans="1:7" s="14" customFormat="1" customHeight="1">
      <c r="A1147" s="15" t="s">
        <v>3310</v>
      </c>
      <c r="B1147" s="15"/>
      <c r="C1147" s="15"/>
      <c r="D1147" s="15"/>
      <c r="E1147" s="15"/>
      <c r="F1147" s="15"/>
      <c r="G1147" s="15"/>
    </row>
    <row r="1148" spans="1:7" ht="91" customHeight="1">
      <c r="A1148" s="16" t="s">
        <v>3311</v>
      </c>
      <c r="B1148"/>
      <c r="C1148" s="17" t="s">
        <v>3312</v>
      </c>
      <c r="D1148" t="s">
        <v>3313</v>
      </c>
      <c r="E1148" s="18">
        <v>75000</v>
      </c>
      <c r="F1148" s="19"/>
      <c r="G1148" s="20">
        <f>IF(F1148&gt;0,PRODUCT(E1148,F1148),"")</f>
      </c>
    </row>
    <row r="1149" spans="1:7" s="12" customFormat="1" ht="16.5" customHeight="1">
      <c r="A1149" s="13" t="s">
        <v>3314</v>
      </c>
      <c r="B1149" s="13"/>
      <c r="C1149" s="13"/>
      <c r="D1149" s="13"/>
      <c r="E1149" s="13"/>
      <c r="F1149" s="13"/>
      <c r="G1149" s="13"/>
    </row>
    <row r="1150" spans="1:7" s="14" customFormat="1" customHeight="1">
      <c r="A1150" s="15" t="s">
        <v>3315</v>
      </c>
      <c r="B1150" s="15"/>
      <c r="C1150" s="15"/>
      <c r="D1150" s="15"/>
      <c r="E1150" s="15"/>
      <c r="F1150" s="15"/>
      <c r="G1150" s="15"/>
    </row>
    <row r="1151" spans="1:7" ht="80.8" customHeight="1">
      <c r="A1151" s="16" t="s">
        <v>3316</v>
      </c>
      <c r="B1151"/>
      <c r="C1151" s="17" t="s">
        <v>3317</v>
      </c>
      <c r="D1151" t="s">
        <v>3318</v>
      </c>
      <c r="E1151" s="18">
        <v>4052</v>
      </c>
      <c r="F1151" s="19"/>
      <c r="G1151" s="20">
        <f>IF(F1151&gt;0,PRODUCT(E1151,F1151),"")</f>
      </c>
    </row>
    <row r="1152" spans="1:7" ht="80.8" customHeight="1">
      <c r="A1152" s="16" t="s">
        <v>3319</v>
      </c>
      <c r="B1152"/>
      <c r="C1152" s="17" t="s">
        <v>3320</v>
      </c>
      <c r="D1152" t="s">
        <v>3321</v>
      </c>
      <c r="E1152" s="18">
        <v>4052</v>
      </c>
      <c r="F1152" s="19"/>
      <c r="G1152" s="20">
        <f>IF(F1152&gt;0,PRODUCT(E1152,F1152),"")</f>
      </c>
    </row>
    <row r="1153" spans="1:7" ht="121" customHeight="1">
      <c r="A1153" s="16" t="s">
        <v>3322</v>
      </c>
      <c r="B1153"/>
      <c r="C1153" s="17" t="s">
        <v>3323</v>
      </c>
      <c r="D1153" t="s">
        <v>3324</v>
      </c>
      <c r="E1153" s="18">
        <v>3511</v>
      </c>
      <c r="F1153" s="19"/>
      <c r="G1153" s="20">
        <f>IF(F1153&gt;0,PRODUCT(E1153,F1153),"")</f>
      </c>
    </row>
    <row r="1154" spans="1:7" ht="80.8" customHeight="1">
      <c r="A1154" s="16" t="s">
        <v>3325</v>
      </c>
      <c r="B1154"/>
      <c r="C1154" s="17" t="s">
        <v>3326</v>
      </c>
      <c r="D1154" t="s">
        <v>3327</v>
      </c>
      <c r="E1154" s="18">
        <v>4728</v>
      </c>
      <c r="F1154" s="19"/>
      <c r="G1154" s="20">
        <f>IF(F1154&gt;0,PRODUCT(E1154,F1154),"")</f>
      </c>
    </row>
    <row r="1155" spans="1:7" ht="80.8" customHeight="1">
      <c r="A1155" s="16" t="s">
        <v>3328</v>
      </c>
      <c r="B1155"/>
      <c r="C1155" s="17" t="s">
        <v>3329</v>
      </c>
      <c r="D1155" t="s">
        <v>3330</v>
      </c>
      <c r="E1155" s="18">
        <v>21880</v>
      </c>
      <c r="F1155" s="19"/>
      <c r="G1155" s="20">
        <f>IF(F1155&gt;0,PRODUCT(E1155,F1155),"")</f>
      </c>
    </row>
    <row r="1156" spans="1:7" ht="80.8" customHeight="1">
      <c r="A1156" s="16" t="s">
        <v>3331</v>
      </c>
      <c r="B1156"/>
      <c r="C1156" s="17" t="s">
        <v>3332</v>
      </c>
      <c r="D1156" t="s">
        <v>3333</v>
      </c>
      <c r="E1156" s="18">
        <v>15349</v>
      </c>
      <c r="F1156" s="19"/>
      <c r="G1156" s="20">
        <f>IF(F1156&gt;0,PRODUCT(E1156,F1156),"")</f>
      </c>
    </row>
    <row r="1157" spans="1:7" ht="89.2" customHeight="1">
      <c r="A1157" s="16" t="s">
        <v>3334</v>
      </c>
      <c r="B1157"/>
      <c r="C1157" s="17" t="s">
        <v>3335</v>
      </c>
      <c r="D1157" t="s">
        <v>3336</v>
      </c>
      <c r="E1157" s="18">
        <v>2509</v>
      </c>
      <c r="F1157" s="19"/>
      <c r="G1157" s="20">
        <f>IF(F1157&gt;0,PRODUCT(E1157,F1157),"")</f>
      </c>
    </row>
    <row r="1158" spans="1:7" ht="91" customHeight="1">
      <c r="A1158" s="16" t="s">
        <v>3337</v>
      </c>
      <c r="B1158"/>
      <c r="C1158" s="17" t="s">
        <v>3338</v>
      </c>
      <c r="D1158" t="s">
        <v>3339</v>
      </c>
      <c r="E1158" s="18">
        <v>15000</v>
      </c>
      <c r="F1158" s="19"/>
      <c r="G1158" s="20">
        <f>IF(F1158&gt;0,PRODUCT(E1158,F1158),"")</f>
      </c>
    </row>
    <row r="1159" spans="1:7" ht="91" customHeight="1">
      <c r="A1159" s="16" t="s">
        <v>3340</v>
      </c>
      <c r="B1159"/>
      <c r="C1159" s="17" t="s">
        <v>3341</v>
      </c>
      <c r="D1159" t="s">
        <v>3342</v>
      </c>
      <c r="E1159" s="18">
        <v>4900</v>
      </c>
      <c r="F1159" s="19"/>
      <c r="G1159" s="20">
        <f>IF(F1159&gt;0,PRODUCT(E1159,F1159),"")</f>
      </c>
    </row>
    <row r="1160" spans="1:7" ht="91" customHeight="1">
      <c r="A1160" s="16" t="s">
        <v>3343</v>
      </c>
      <c r="B1160"/>
      <c r="C1160" s="17" t="s">
        <v>3344</v>
      </c>
      <c r="D1160" t="s">
        <v>3345</v>
      </c>
      <c r="E1160" s="18">
        <v>14000</v>
      </c>
      <c r="F1160" s="19"/>
      <c r="G1160" s="20">
        <f>IF(F1160&gt;0,PRODUCT(E1160,F1160),"")</f>
      </c>
    </row>
    <row r="1161" spans="1:7" ht="91" customHeight="1">
      <c r="A1161" s="16" t="s">
        <v>3346</v>
      </c>
      <c r="B1161"/>
      <c r="C1161" s="17" t="s">
        <v>3347</v>
      </c>
      <c r="D1161" t="s">
        <v>3348</v>
      </c>
      <c r="E1161" s="18">
        <v>14000</v>
      </c>
      <c r="F1161" s="19"/>
      <c r="G1161" s="20">
        <f>IF(F1161&gt;0,PRODUCT(E1161,F1161),"")</f>
      </c>
    </row>
    <row r="1162" spans="1:7" ht="91" customHeight="1">
      <c r="A1162" s="16" t="s">
        <v>3349</v>
      </c>
      <c r="B1162"/>
      <c r="C1162" s="17" t="s">
        <v>3350</v>
      </c>
      <c r="D1162" t="s">
        <v>3351</v>
      </c>
      <c r="E1162" s="18">
        <v>14000</v>
      </c>
      <c r="F1162" s="19"/>
      <c r="G1162" s="20">
        <f>IF(F1162&gt;0,PRODUCT(E1162,F1162),"")</f>
      </c>
    </row>
    <row r="1163" spans="1:7" ht="91" customHeight="1">
      <c r="A1163" s="16" t="s">
        <v>3352</v>
      </c>
      <c r="B1163"/>
      <c r="C1163" s="17" t="s">
        <v>3353</v>
      </c>
      <c r="D1163" t="s">
        <v>3354</v>
      </c>
      <c r="E1163" s="18">
        <v>14000</v>
      </c>
      <c r="F1163" s="19"/>
      <c r="G1163" s="20">
        <f>IF(F1163&gt;0,PRODUCT(E1163,F1163),"")</f>
      </c>
    </row>
    <row r="1164" spans="1:7" ht="91" customHeight="1">
      <c r="A1164" s="16" t="s">
        <v>3355</v>
      </c>
      <c r="B1164"/>
      <c r="C1164" s="17" t="s">
        <v>3356</v>
      </c>
      <c r="D1164" t="s">
        <v>3357</v>
      </c>
      <c r="E1164" s="18">
        <v>49000</v>
      </c>
      <c r="F1164" s="19"/>
      <c r="G1164" s="20">
        <f>IF(F1164&gt;0,PRODUCT(E1164,F1164),"")</f>
      </c>
    </row>
    <row r="1165" spans="1:7" ht="91" customHeight="1">
      <c r="A1165" s="16" t="s">
        <v>3358</v>
      </c>
      <c r="B1165"/>
      <c r="C1165" s="17" t="s">
        <v>3359</v>
      </c>
      <c r="D1165" t="s">
        <v>3360</v>
      </c>
      <c r="E1165" s="18">
        <v>6900</v>
      </c>
      <c r="F1165" s="19"/>
      <c r="G1165" s="20">
        <f>IF(F1165&gt;0,PRODUCT(E1165,F1165),"")</f>
      </c>
    </row>
    <row r="1166" spans="1:7" ht="111.4" customHeight="1">
      <c r="A1166" s="16" t="s">
        <v>3361</v>
      </c>
      <c r="B1166"/>
      <c r="C1166" s="17" t="s">
        <v>3362</v>
      </c>
      <c r="D1166" t="s">
        <v>3363</v>
      </c>
      <c r="E1166" s="18">
        <v>5390</v>
      </c>
      <c r="F1166" s="19"/>
      <c r="G1166" s="20">
        <f>IF(F1166&gt;0,PRODUCT(E1166,F1166),"")</f>
      </c>
    </row>
    <row r="1167" spans="1:7" ht="103" customHeight="1">
      <c r="A1167" s="16" t="s">
        <v>3364</v>
      </c>
      <c r="B1167"/>
      <c r="C1167" s="17" t="s">
        <v>3365</v>
      </c>
      <c r="D1167" t="s">
        <v>3366</v>
      </c>
      <c r="E1167" s="18">
        <v>7990</v>
      </c>
      <c r="F1167" s="19"/>
      <c r="G1167" s="20">
        <f>IF(F1167&gt;0,PRODUCT(E1167,F1167),"")</f>
      </c>
    </row>
    <row r="1168" spans="1:7" ht="91" customHeight="1">
      <c r="A1168" s="16" t="s">
        <v>3367</v>
      </c>
      <c r="B1168"/>
      <c r="C1168" s="17" t="s">
        <v>3368</v>
      </c>
      <c r="D1168" t="s">
        <v>3369</v>
      </c>
      <c r="E1168" s="18">
        <v>18900</v>
      </c>
      <c r="F1168" s="19"/>
      <c r="G1168" s="20">
        <f>IF(F1168&gt;0,PRODUCT(E1168,F1168),"")</f>
      </c>
    </row>
    <row r="1169" spans="1:7" ht="91" customHeight="1">
      <c r="A1169" s="16" t="s">
        <v>3370</v>
      </c>
      <c r="B1169"/>
      <c r="C1169" s="17" t="s">
        <v>3371</v>
      </c>
      <c r="D1169" t="s">
        <v>3372</v>
      </c>
      <c r="E1169" s="18">
        <v>18900</v>
      </c>
      <c r="F1169" s="19"/>
      <c r="G1169" s="20">
        <f>IF(F1169&gt;0,PRODUCT(E1169,F1169),"")</f>
      </c>
    </row>
    <row r="1170" spans="1:7" ht="91" customHeight="1">
      <c r="A1170" s="16" t="s">
        <v>3373</v>
      </c>
      <c r="B1170"/>
      <c r="C1170" s="17" t="s">
        <v>3374</v>
      </c>
      <c r="D1170" t="s">
        <v>3375</v>
      </c>
      <c r="E1170" s="18">
        <v>18900</v>
      </c>
      <c r="F1170" s="19"/>
      <c r="G1170" s="20">
        <f>IF(F1170&gt;0,PRODUCT(E1170,F1170),"")</f>
      </c>
    </row>
    <row r="1171" spans="1:7" ht="91" customHeight="1">
      <c r="A1171" s="16" t="s">
        <v>3376</v>
      </c>
      <c r="B1171"/>
      <c r="C1171" s="17" t="s">
        <v>3377</v>
      </c>
      <c r="D1171" t="s">
        <v>3378</v>
      </c>
      <c r="E1171" s="18">
        <v>18900</v>
      </c>
      <c r="F1171" s="19"/>
      <c r="G1171" s="20">
        <f>IF(F1171&gt;0,PRODUCT(E1171,F1171),"")</f>
      </c>
    </row>
    <row r="1172" spans="1:7" s="14" customFormat="1" customHeight="1">
      <c r="A1172" s="15" t="s">
        <v>3379</v>
      </c>
      <c r="B1172" s="15"/>
      <c r="C1172" s="15"/>
      <c r="D1172" s="15"/>
      <c r="E1172" s="15"/>
      <c r="F1172" s="15"/>
      <c r="G1172" s="15"/>
    </row>
    <row r="1173" spans="1:7" ht="91" customHeight="1">
      <c r="A1173" s="16" t="s">
        <v>3380</v>
      </c>
      <c r="B1173"/>
      <c r="C1173" s="17" t="s">
        <v>3381</v>
      </c>
      <c r="D1173" t="s">
        <v>3382</v>
      </c>
      <c r="E1173" s="18">
        <v>1350000</v>
      </c>
      <c r="F1173" s="19"/>
      <c r="G1173" s="20">
        <f>IF(F1173&gt;0,PRODUCT(E1173,F1173),"")</f>
      </c>
    </row>
    <row r="1174" spans="1:7" s="14" customFormat="1" customHeight="1">
      <c r="A1174" s="15" t="s">
        <v>3383</v>
      </c>
      <c r="B1174" s="15"/>
      <c r="C1174" s="15"/>
      <c r="D1174" s="15"/>
      <c r="E1174" s="15"/>
      <c r="F1174" s="15"/>
      <c r="G1174" s="15"/>
    </row>
    <row r="1175" spans="1:7" ht="91" customHeight="1">
      <c r="A1175" s="16" t="s">
        <v>3384</v>
      </c>
      <c r="B1175"/>
      <c r="C1175" s="17" t="s">
        <v>3385</v>
      </c>
      <c r="D1175" t="s">
        <v>3386</v>
      </c>
      <c r="E1175" s="18">
        <v>16000</v>
      </c>
      <c r="F1175" s="19"/>
      <c r="G1175" s="20">
        <f>IF(F1175&gt;0,PRODUCT(E1175,F1175),"")</f>
      </c>
    </row>
    <row r="1176" spans="1:7" ht="91" customHeight="1">
      <c r="A1176" s="16" t="s">
        <v>3387</v>
      </c>
      <c r="B1176"/>
      <c r="C1176" s="17" t="s">
        <v>3388</v>
      </c>
      <c r="D1176" t="s">
        <v>3389</v>
      </c>
      <c r="E1176" s="18">
        <v>20000</v>
      </c>
      <c r="F1176" s="19"/>
      <c r="G1176" s="20">
        <f>IF(F1176&gt;0,PRODUCT(E1176,F1176),"")</f>
      </c>
    </row>
    <row r="1177" spans="1:7" ht="91" customHeight="1">
      <c r="A1177" s="16" t="s">
        <v>3390</v>
      </c>
      <c r="B1177"/>
      <c r="C1177" s="17" t="s">
        <v>3391</v>
      </c>
      <c r="D1177" t="s">
        <v>3392</v>
      </c>
      <c r="E1177" s="18">
        <v>17500</v>
      </c>
      <c r="F1177" s="19"/>
      <c r="G1177" s="20">
        <f>IF(F1177&gt;0,PRODUCT(E1177,F1177),"")</f>
      </c>
    </row>
    <row r="1178" spans="1:7" ht="91" customHeight="1">
      <c r="A1178" s="16" t="s">
        <v>3393</v>
      </c>
      <c r="B1178"/>
      <c r="C1178" s="17" t="s">
        <v>3394</v>
      </c>
      <c r="D1178" t="s">
        <v>3395</v>
      </c>
      <c r="E1178" s="18">
        <v>21500</v>
      </c>
      <c r="F1178" s="19"/>
      <c r="G1178" s="20">
        <f>IF(F1178&gt;0,PRODUCT(E1178,F1178),"")</f>
      </c>
    </row>
    <row r="1179" spans="1:7" ht="91" customHeight="1">
      <c r="A1179" s="16" t="s">
        <v>3396</v>
      </c>
      <c r="B1179"/>
      <c r="C1179" s="17" t="s">
        <v>3397</v>
      </c>
      <c r="D1179" t="s">
        <v>3398</v>
      </c>
      <c r="E1179" s="18">
        <v>17000</v>
      </c>
      <c r="F1179" s="19"/>
      <c r="G1179" s="20">
        <f>IF(F1179&gt;0,PRODUCT(E1179,F1179),"")</f>
      </c>
    </row>
    <row r="1180" spans="1:7" ht="91" customHeight="1">
      <c r="A1180" s="16" t="s">
        <v>3399</v>
      </c>
      <c r="B1180"/>
      <c r="C1180" s="17" t="s">
        <v>3400</v>
      </c>
      <c r="D1180" t="s">
        <v>3401</v>
      </c>
      <c r="E1180" s="18">
        <v>17000</v>
      </c>
      <c r="F1180" s="19"/>
      <c r="G1180" s="20">
        <f>IF(F1180&gt;0,PRODUCT(E1180,F1180),"")</f>
      </c>
    </row>
    <row r="1181" spans="1:7" ht="91" customHeight="1">
      <c r="A1181" s="16" t="s">
        <v>3402</v>
      </c>
      <c r="B1181"/>
      <c r="C1181" s="17" t="s">
        <v>3403</v>
      </c>
      <c r="D1181" t="s">
        <v>3404</v>
      </c>
      <c r="E1181" s="18">
        <v>20000</v>
      </c>
      <c r="F1181" s="19"/>
      <c r="G1181" s="20">
        <f>IF(F1181&gt;0,PRODUCT(E1181,F1181),"")</f>
      </c>
    </row>
    <row r="1182" spans="1:7" ht="91" customHeight="1">
      <c r="A1182" s="16" t="s">
        <v>3405</v>
      </c>
      <c r="B1182"/>
      <c r="C1182" s="17" t="s">
        <v>3406</v>
      </c>
      <c r="D1182" t="s">
        <v>3407</v>
      </c>
      <c r="E1182" s="18">
        <v>20000</v>
      </c>
      <c r="F1182" s="19"/>
      <c r="G1182" s="20">
        <f>IF(F1182&gt;0,PRODUCT(E1182,F1182),"")</f>
      </c>
    </row>
    <row r="1183" spans="1:7" ht="91" customHeight="1">
      <c r="A1183" s="16" t="s">
        <v>3408</v>
      </c>
      <c r="B1183"/>
      <c r="C1183" s="17" t="s">
        <v>3409</v>
      </c>
      <c r="D1183" t="s">
        <v>3410</v>
      </c>
      <c r="E1183" s="18">
        <v>18000</v>
      </c>
      <c r="F1183" s="19"/>
      <c r="G1183" s="20">
        <f>IF(F1183&gt;0,PRODUCT(E1183,F1183),"")</f>
      </c>
    </row>
    <row r="1184" spans="1:7" ht="91" customHeight="1">
      <c r="A1184" s="16" t="s">
        <v>3411</v>
      </c>
      <c r="B1184"/>
      <c r="C1184" s="17" t="s">
        <v>3412</v>
      </c>
      <c r="D1184" t="s">
        <v>3413</v>
      </c>
      <c r="E1184" s="18">
        <v>22000</v>
      </c>
      <c r="F1184" s="19"/>
      <c r="G1184" s="20">
        <f>IF(F1184&gt;0,PRODUCT(E1184,F1184),"")</f>
      </c>
    </row>
    <row r="1185" spans="1:7" ht="91" customHeight="1">
      <c r="A1185" s="16" t="s">
        <v>3414</v>
      </c>
      <c r="B1185"/>
      <c r="C1185" s="17" t="s">
        <v>3415</v>
      </c>
      <c r="D1185" t="s">
        <v>3416</v>
      </c>
      <c r="E1185" s="18">
        <v>17500</v>
      </c>
      <c r="F1185" s="19"/>
      <c r="G1185" s="20">
        <f>IF(F1185&gt;0,PRODUCT(E1185,F1185),"")</f>
      </c>
    </row>
    <row r="1186" spans="1:7" ht="91" customHeight="1">
      <c r="A1186" s="16" t="s">
        <v>3417</v>
      </c>
      <c r="B1186"/>
      <c r="C1186" s="17" t="s">
        <v>3418</v>
      </c>
      <c r="D1186" t="s">
        <v>3419</v>
      </c>
      <c r="E1186" s="18">
        <v>17000</v>
      </c>
      <c r="F1186" s="19"/>
      <c r="G1186" s="20">
        <f>IF(F1186&gt;0,PRODUCT(E1186,F1186),"")</f>
      </c>
    </row>
    <row r="1187" spans="1:7" ht="91" customHeight="1">
      <c r="A1187" s="16" t="s">
        <v>3420</v>
      </c>
      <c r="B1187"/>
      <c r="C1187" s="17" t="s">
        <v>3421</v>
      </c>
      <c r="D1187" t="s">
        <v>3422</v>
      </c>
      <c r="E1187" s="18">
        <v>21000</v>
      </c>
      <c r="F1187" s="19"/>
      <c r="G1187" s="20">
        <f>IF(F1187&gt;0,PRODUCT(E1187,F1187),"")</f>
      </c>
    </row>
    <row r="1188" spans="1:7" ht="91" customHeight="1">
      <c r="A1188" s="16" t="s">
        <v>3423</v>
      </c>
      <c r="B1188"/>
      <c r="C1188" s="17" t="s">
        <v>3424</v>
      </c>
      <c r="D1188" t="s">
        <v>3425</v>
      </c>
      <c r="E1188" s="18">
        <v>10500</v>
      </c>
      <c r="F1188" s="19"/>
      <c r="G1188" s="20">
        <f>IF(F1188&gt;0,PRODUCT(E1188,F1188),"")</f>
      </c>
    </row>
    <row r="1189" spans="1:7" ht="91" customHeight="1">
      <c r="A1189" s="16" t="s">
        <v>3426</v>
      </c>
      <c r="B1189"/>
      <c r="C1189" s="17" t="s">
        <v>3427</v>
      </c>
      <c r="D1189" t="s">
        <v>3428</v>
      </c>
      <c r="E1189" s="18">
        <v>10500</v>
      </c>
      <c r="F1189" s="19"/>
      <c r="G1189" s="20">
        <f>IF(F1189&gt;0,PRODUCT(E1189,F1189),"")</f>
      </c>
    </row>
    <row r="1190" spans="1:7" s="14" customFormat="1" customHeight="1">
      <c r="A1190" s="15" t="s">
        <v>3429</v>
      </c>
      <c r="B1190" s="15"/>
      <c r="C1190" s="15"/>
      <c r="D1190" s="15"/>
      <c r="E1190" s="15"/>
      <c r="F1190" s="15"/>
      <c r="G1190" s="15"/>
    </row>
    <row r="1191" spans="1:7" ht="91" customHeight="1">
      <c r="A1191" s="16" t="s">
        <v>3430</v>
      </c>
      <c r="B1191"/>
      <c r="C1191" s="17" t="s">
        <v>3431</v>
      </c>
      <c r="D1191" t="s">
        <v>3432</v>
      </c>
      <c r="E1191" s="18">
        <v>540</v>
      </c>
      <c r="F1191" s="19"/>
      <c r="G1191" s="20">
        <f>IF(F1191&gt;0,PRODUCT(E1191,F1191),"")</f>
      </c>
    </row>
    <row r="1192" spans="1:7" ht="91" customHeight="1">
      <c r="A1192" s="16" t="s">
        <v>3433</v>
      </c>
      <c r="B1192"/>
      <c r="C1192" s="17" t="s">
        <v>3434</v>
      </c>
      <c r="D1192" t="s">
        <v>3435</v>
      </c>
      <c r="E1192" s="18">
        <v>560</v>
      </c>
      <c r="F1192" s="19"/>
      <c r="G1192" s="20">
        <f>IF(F1192&gt;0,PRODUCT(E1192,F1192),"")</f>
      </c>
    </row>
    <row r="1193" spans="1:7" ht="91" customHeight="1">
      <c r="A1193" s="16" t="s">
        <v>3436</v>
      </c>
      <c r="B1193"/>
      <c r="C1193" s="17" t="s">
        <v>3437</v>
      </c>
      <c r="D1193" t="s">
        <v>3438</v>
      </c>
      <c r="E1193" s="18">
        <v>2800</v>
      </c>
      <c r="F1193" s="19"/>
      <c r="G1193" s="20">
        <f>IF(F1193&gt;0,PRODUCT(E1193,F1193),"")</f>
      </c>
    </row>
    <row r="1194" spans="1:7" ht="91" customHeight="1">
      <c r="A1194" s="16" t="s">
        <v>3439</v>
      </c>
      <c r="B1194"/>
      <c r="C1194" s="17" t="s">
        <v>3440</v>
      </c>
      <c r="D1194" t="s">
        <v>3441</v>
      </c>
      <c r="E1194" s="18">
        <v>210</v>
      </c>
      <c r="F1194" s="19"/>
      <c r="G1194" s="20">
        <f>IF(F1194&gt;0,PRODUCT(E1194,F1194),"")</f>
      </c>
    </row>
    <row r="1195" spans="1:7" ht="91" customHeight="1">
      <c r="A1195" s="16" t="s">
        <v>3442</v>
      </c>
      <c r="B1195"/>
      <c r="C1195" s="17" t="s">
        <v>3443</v>
      </c>
      <c r="D1195" t="s">
        <v>3444</v>
      </c>
      <c r="E1195" s="18">
        <v>260</v>
      </c>
      <c r="F1195" s="19"/>
      <c r="G1195" s="20">
        <f>IF(F1195&gt;0,PRODUCT(E1195,F1195),"")</f>
      </c>
    </row>
    <row r="1196" spans="1:7" ht="91" customHeight="1">
      <c r="A1196" s="16" t="s">
        <v>3445</v>
      </c>
      <c r="B1196"/>
      <c r="C1196" s="17" t="s">
        <v>3446</v>
      </c>
      <c r="D1196" t="s">
        <v>3447</v>
      </c>
      <c r="E1196" s="18">
        <v>14800</v>
      </c>
      <c r="F1196" s="19"/>
      <c r="G1196" s="20">
        <f>IF(F1196&gt;0,PRODUCT(E1196,F1196),"")</f>
      </c>
    </row>
    <row r="1197" spans="1:7" s="14" customFormat="1" customHeight="1">
      <c r="A1197" s="15" t="s">
        <v>3448</v>
      </c>
      <c r="B1197" s="15"/>
      <c r="C1197" s="15"/>
      <c r="D1197" s="15"/>
      <c r="E1197" s="15"/>
      <c r="F1197" s="15"/>
      <c r="G1197" s="15"/>
    </row>
    <row r="1198" spans="1:7" ht="80.8" customHeight="1">
      <c r="A1198" s="16" t="s">
        <v>3449</v>
      </c>
      <c r="B1198"/>
      <c r="C1198" s="17" t="s">
        <v>3450</v>
      </c>
      <c r="D1198" t="s">
        <v>3451</v>
      </c>
      <c r="E1198" s="18">
        <v>38209</v>
      </c>
      <c r="F1198" s="19"/>
      <c r="G1198" s="20">
        <f>IF(F1198&gt;0,PRODUCT(E1198,F1198),"")</f>
      </c>
    </row>
    <row r="1199" spans="1:7" ht="80.8" customHeight="1">
      <c r="A1199" s="16" t="s">
        <v>3452</v>
      </c>
      <c r="B1199"/>
      <c r="C1199" s="17" t="s">
        <v>3453</v>
      </c>
      <c r="D1199" t="s">
        <v>3454</v>
      </c>
      <c r="E1199" s="18">
        <v>3763</v>
      </c>
      <c r="F1199" s="19"/>
      <c r="G1199" s="20">
        <f>IF(F1199&gt;0,PRODUCT(E1199,F1199),"")</f>
      </c>
    </row>
    <row r="1200" spans="1:7" ht="121" customHeight="1">
      <c r="A1200" s="16" t="s">
        <v>3455</v>
      </c>
      <c r="B1200"/>
      <c r="C1200" s="17" t="s">
        <v>3456</v>
      </c>
      <c r="D1200" t="s">
        <v>3457</v>
      </c>
      <c r="E1200" s="18">
        <v>3763</v>
      </c>
      <c r="F1200" s="19"/>
      <c r="G1200" s="20">
        <f>IF(F1200&gt;0,PRODUCT(E1200,F1200),"")</f>
      </c>
    </row>
    <row r="1201" spans="1:7" customHeight="1">
      <c r="A1201" s="16" t="s">
        <v>3458</v>
      </c>
      <c r="B1201"/>
      <c r="C1201" s="17" t="s">
        <v>3459</v>
      </c>
      <c r="D1201"/>
      <c r="E1201" s="18">
        <v>24329</v>
      </c>
      <c r="F1201" s="19"/>
      <c r="G1201" s="20">
        <f>IF(F1201&gt;0,PRODUCT(E1201,F1201),"")</f>
      </c>
    </row>
    <row r="1202" spans="1:7" ht="121" customHeight="1">
      <c r="A1202" s="16" t="s">
        <v>3460</v>
      </c>
      <c r="B1202"/>
      <c r="C1202" s="17" t="s">
        <v>3461</v>
      </c>
      <c r="D1202" t="s">
        <v>3462</v>
      </c>
      <c r="E1202" s="18">
        <v>16247</v>
      </c>
      <c r="F1202" s="19"/>
      <c r="G1202" s="20">
        <f>IF(F1202&gt;0,PRODUCT(E1202,F1202),"")</f>
      </c>
    </row>
    <row r="1203" spans="1:7" ht="91" customHeight="1">
      <c r="A1203" s="16" t="s">
        <v>3463</v>
      </c>
      <c r="B1203"/>
      <c r="C1203" s="17" t="s">
        <v>3464</v>
      </c>
      <c r="D1203" t="s">
        <v>3465</v>
      </c>
      <c r="E1203" s="18">
        <v>38000</v>
      </c>
      <c r="F1203" s="19"/>
      <c r="G1203" s="20">
        <f>IF(F1203&gt;0,PRODUCT(E1203,F1203),"")</f>
      </c>
    </row>
    <row r="1204" spans="1:7" ht="80.8" customHeight="1">
      <c r="A1204" s="16" t="s">
        <v>3466</v>
      </c>
      <c r="B1204"/>
      <c r="C1204" s="17" t="s">
        <v>3467</v>
      </c>
      <c r="D1204" t="s">
        <v>3468</v>
      </c>
      <c r="E1204" s="18">
        <v>4052</v>
      </c>
      <c r="F1204" s="19"/>
      <c r="G1204" s="20">
        <f>IF(F1204&gt;0,PRODUCT(E1204,F1204),"")</f>
      </c>
    </row>
    <row r="1205" spans="1:7" ht="80.8" customHeight="1">
      <c r="A1205" s="16" t="s">
        <v>3469</v>
      </c>
      <c r="B1205"/>
      <c r="C1205" s="17" t="s">
        <v>3470</v>
      </c>
      <c r="D1205" t="s">
        <v>3471</v>
      </c>
      <c r="E1205" s="18">
        <v>4052</v>
      </c>
      <c r="F1205" s="19"/>
      <c r="G1205" s="20">
        <f>IF(F1205&gt;0,PRODUCT(E1205,F1205),"")</f>
      </c>
    </row>
    <row r="1206" spans="1:7" ht="121" customHeight="1">
      <c r="A1206" s="16" t="s">
        <v>3472</v>
      </c>
      <c r="B1206"/>
      <c r="C1206" s="17" t="s">
        <v>3473</v>
      </c>
      <c r="D1206" t="s">
        <v>3474</v>
      </c>
      <c r="E1206" s="18">
        <v>3511</v>
      </c>
      <c r="F1206" s="19"/>
      <c r="G1206" s="20">
        <f>IF(F1206&gt;0,PRODUCT(E1206,F1206),"")</f>
      </c>
    </row>
    <row r="1207" spans="1:7" ht="80.8" customHeight="1">
      <c r="A1207" s="16" t="s">
        <v>3475</v>
      </c>
      <c r="B1207"/>
      <c r="C1207" s="17" t="s">
        <v>3476</v>
      </c>
      <c r="D1207" t="s">
        <v>3477</v>
      </c>
      <c r="E1207" s="18">
        <v>4728</v>
      </c>
      <c r="F1207" s="19"/>
      <c r="G1207" s="20">
        <f>IF(F1207&gt;0,PRODUCT(E1207,F1207),"")</f>
      </c>
    </row>
    <row r="1208" spans="1:7" ht="80.8" customHeight="1">
      <c r="A1208" s="16" t="s">
        <v>3478</v>
      </c>
      <c r="B1208"/>
      <c r="C1208" s="17" t="s">
        <v>3479</v>
      </c>
      <c r="D1208" t="s">
        <v>3480</v>
      </c>
      <c r="E1208" s="18">
        <v>21880</v>
      </c>
      <c r="F1208" s="19"/>
      <c r="G1208" s="20">
        <f>IF(F1208&gt;0,PRODUCT(E1208,F1208),"")</f>
      </c>
    </row>
    <row r="1209" spans="1:7" ht="80.8" customHeight="1">
      <c r="A1209" s="16" t="s">
        <v>3481</v>
      </c>
      <c r="B1209"/>
      <c r="C1209" s="17" t="s">
        <v>3482</v>
      </c>
      <c r="D1209" t="s">
        <v>3483</v>
      </c>
      <c r="E1209" s="18">
        <v>15349</v>
      </c>
      <c r="F1209" s="19"/>
      <c r="G1209" s="20">
        <f>IF(F1209&gt;0,PRODUCT(E1209,F1209),"")</f>
      </c>
    </row>
    <row r="1210" spans="1:7" ht="91" customHeight="1">
      <c r="A1210" s="16" t="s">
        <v>3484</v>
      </c>
      <c r="B1210"/>
      <c r="C1210" s="17" t="s">
        <v>3485</v>
      </c>
      <c r="D1210" t="s">
        <v>3486</v>
      </c>
      <c r="E1210" s="18">
        <v>10000</v>
      </c>
      <c r="F1210" s="19"/>
      <c r="G1210" s="20">
        <f>IF(F1210&gt;0,PRODUCT(E1210,F1210),"")</f>
      </c>
    </row>
    <row r="1211" spans="1:7" ht="89.2" customHeight="1">
      <c r="A1211" s="16" t="s">
        <v>3487</v>
      </c>
      <c r="B1211"/>
      <c r="C1211" s="17" t="s">
        <v>3488</v>
      </c>
      <c r="D1211" t="s">
        <v>3489</v>
      </c>
      <c r="E1211" s="18">
        <v>2509</v>
      </c>
      <c r="F1211" s="19"/>
      <c r="G1211" s="20">
        <f>IF(F1211&gt;0,PRODUCT(E1211,F1211),"")</f>
      </c>
    </row>
    <row r="1212" spans="1:7" ht="80.8" customHeight="1">
      <c r="A1212" s="16" t="s">
        <v>3490</v>
      </c>
      <c r="B1212"/>
      <c r="C1212" s="17" t="s">
        <v>3491</v>
      </c>
      <c r="D1212" t="s">
        <v>3492</v>
      </c>
      <c r="E1212" s="18">
        <v>175118</v>
      </c>
      <c r="F1212" s="19"/>
      <c r="G1212" s="20">
        <f>IF(F1212&gt;0,PRODUCT(E1212,F1212),"")</f>
      </c>
    </row>
    <row r="1213" spans="1:7" ht="91" customHeight="1">
      <c r="A1213" s="16" t="s">
        <v>3493</v>
      </c>
      <c r="B1213"/>
      <c r="C1213" s="17" t="s">
        <v>3494</v>
      </c>
      <c r="D1213" t="s">
        <v>3495</v>
      </c>
      <c r="E1213" s="18">
        <v>3080</v>
      </c>
      <c r="F1213" s="19"/>
      <c r="G1213" s="20">
        <f>IF(F1213&gt;0,PRODUCT(E1213,F1213),"")</f>
      </c>
    </row>
    <row r="1214" spans="1:7" ht="91" customHeight="1">
      <c r="A1214" s="16" t="s">
        <v>3496</v>
      </c>
      <c r="B1214"/>
      <c r="C1214" s="17" t="s">
        <v>3497</v>
      </c>
      <c r="D1214" t="s">
        <v>3498</v>
      </c>
      <c r="E1214" s="18">
        <v>23000</v>
      </c>
      <c r="F1214" s="19"/>
      <c r="G1214" s="20">
        <f>IF(F1214&gt;0,PRODUCT(E1214,F1214),"")</f>
      </c>
    </row>
    <row r="1215" spans="1:7" ht="91" customHeight="1">
      <c r="A1215" s="16" t="s">
        <v>3499</v>
      </c>
      <c r="B1215"/>
      <c r="C1215" s="17" t="s">
        <v>3500</v>
      </c>
      <c r="D1215" t="s">
        <v>3501</v>
      </c>
      <c r="E1215" s="18">
        <v>2600</v>
      </c>
      <c r="F1215" s="19"/>
      <c r="G1215" s="20">
        <f>IF(F1215&gt;0,PRODUCT(E1215,F1215),"")</f>
      </c>
    </row>
    <row r="1216" spans="1:7" ht="91" customHeight="1">
      <c r="A1216" s="16" t="s">
        <v>3502</v>
      </c>
      <c r="B1216"/>
      <c r="C1216" s="17" t="s">
        <v>3503</v>
      </c>
      <c r="D1216" t="s">
        <v>3504</v>
      </c>
      <c r="E1216" s="18">
        <v>150</v>
      </c>
      <c r="F1216" s="19"/>
      <c r="G1216" s="20">
        <f>IF(F1216&gt;0,PRODUCT(E1216,F1216),"")</f>
      </c>
    </row>
    <row r="1217" spans="1:7" ht="91" customHeight="1">
      <c r="A1217" s="16" t="s">
        <v>3505</v>
      </c>
      <c r="B1217"/>
      <c r="C1217" s="17" t="s">
        <v>3506</v>
      </c>
      <c r="D1217" t="s">
        <v>3507</v>
      </c>
      <c r="E1217" s="18">
        <v>510</v>
      </c>
      <c r="F1217" s="19"/>
      <c r="G1217" s="20">
        <f>IF(F1217&gt;0,PRODUCT(E1217,F1217),"")</f>
      </c>
    </row>
    <row r="1218" spans="1:7" ht="91" customHeight="1">
      <c r="A1218" s="16" t="s">
        <v>3508</v>
      </c>
      <c r="B1218"/>
      <c r="C1218" s="17" t="s">
        <v>3509</v>
      </c>
      <c r="D1218" t="s">
        <v>3510</v>
      </c>
      <c r="E1218" s="18">
        <v>11000</v>
      </c>
      <c r="F1218" s="19"/>
      <c r="G1218" s="20">
        <f>IF(F1218&gt;0,PRODUCT(E1218,F1218),"")</f>
      </c>
    </row>
    <row r="1219" spans="1:7" ht="91" customHeight="1">
      <c r="A1219" s="16" t="s">
        <v>3511</v>
      </c>
      <c r="B1219"/>
      <c r="C1219" s="17" t="s">
        <v>3512</v>
      </c>
      <c r="D1219" t="s">
        <v>3513</v>
      </c>
      <c r="E1219" s="18">
        <v>9000</v>
      </c>
      <c r="F1219" s="19"/>
      <c r="G1219" s="20">
        <f>IF(F1219&gt;0,PRODUCT(E1219,F1219),"")</f>
      </c>
    </row>
    <row r="1220" spans="1:7" ht="91" customHeight="1">
      <c r="A1220" s="16" t="s">
        <v>3514</v>
      </c>
      <c r="B1220"/>
      <c r="C1220" s="17" t="s">
        <v>3515</v>
      </c>
      <c r="D1220" t="s">
        <v>3516</v>
      </c>
      <c r="E1220" s="18">
        <v>5500</v>
      </c>
      <c r="F1220" s="19"/>
      <c r="G1220" s="20">
        <f>IF(F1220&gt;0,PRODUCT(E1220,F1220),"")</f>
      </c>
    </row>
    <row r="1221" spans="1:7" ht="121" customHeight="1">
      <c r="A1221" s="16" t="s">
        <v>3517</v>
      </c>
      <c r="B1221"/>
      <c r="C1221" s="17" t="s">
        <v>3518</v>
      </c>
      <c r="D1221" t="s">
        <v>3519</v>
      </c>
      <c r="E1221" s="18">
        <v>25016</v>
      </c>
      <c r="F1221" s="19"/>
      <c r="G1221" s="20">
        <f>IF(F1221&gt;0,PRODUCT(E1221,F1221),"")</f>
      </c>
    </row>
    <row r="1222" spans="1:7" ht="67" customHeight="1">
      <c r="A1222" s="16" t="s">
        <v>3520</v>
      </c>
      <c r="B1222"/>
      <c r="C1222" s="17" t="s">
        <v>3521</v>
      </c>
      <c r="D1222" t="s">
        <v>3522</v>
      </c>
      <c r="E1222" s="18">
        <v>20115</v>
      </c>
      <c r="F1222" s="19"/>
      <c r="G1222" s="20">
        <f>IF(F1222&gt;0,PRODUCT(E1222,F1222),"")</f>
      </c>
    </row>
    <row r="1223" spans="1:7" ht="121" customHeight="1">
      <c r="A1223" s="16" t="s">
        <v>3523</v>
      </c>
      <c r="B1223"/>
      <c r="C1223" s="17" t="s">
        <v>3524</v>
      </c>
      <c r="D1223" t="s">
        <v>3525</v>
      </c>
      <c r="E1223" s="18">
        <v>14371</v>
      </c>
      <c r="F1223" s="19"/>
      <c r="G1223" s="20">
        <f>IF(F1223&gt;0,PRODUCT(E1223,F1223),"")</f>
      </c>
    </row>
    <row r="1224" spans="1:7" ht="118.6" customHeight="1">
      <c r="A1224" s="16" t="s">
        <v>3526</v>
      </c>
      <c r="B1224"/>
      <c r="C1224" s="17" t="s">
        <v>3527</v>
      </c>
      <c r="D1224" t="s">
        <v>3528</v>
      </c>
      <c r="E1224" s="18">
        <v>52320</v>
      </c>
      <c r="F1224" s="19"/>
      <c r="G1224" s="20">
        <f>IF(F1224&gt;0,PRODUCT(E1224,F1224),"")</f>
      </c>
    </row>
    <row r="1225" spans="1:7" ht="91" customHeight="1">
      <c r="A1225" s="16" t="s">
        <v>3529</v>
      </c>
      <c r="B1225"/>
      <c r="C1225" s="17" t="s">
        <v>3530</v>
      </c>
      <c r="D1225" t="s">
        <v>3531</v>
      </c>
      <c r="E1225" s="18">
        <v>1050</v>
      </c>
      <c r="F1225" s="19"/>
      <c r="G1225" s="20">
        <f>IF(F1225&gt;0,PRODUCT(E1225,F1225),"")</f>
      </c>
    </row>
    <row r="1226" spans="1:7" ht="91" customHeight="1">
      <c r="A1226" s="16" t="s">
        <v>3532</v>
      </c>
      <c r="B1226"/>
      <c r="C1226" s="17" t="s">
        <v>3533</v>
      </c>
      <c r="D1226" t="s">
        <v>3534</v>
      </c>
      <c r="E1226" s="18">
        <v>4200</v>
      </c>
      <c r="F1226" s="19"/>
      <c r="G1226" s="20">
        <f>IF(F1226&gt;0,PRODUCT(E1226,F1226),"")</f>
      </c>
    </row>
    <row r="1227" spans="1:7" ht="91" customHeight="1">
      <c r="A1227" s="16" t="s">
        <v>3535</v>
      </c>
      <c r="B1227"/>
      <c r="C1227" s="17" t="s">
        <v>3536</v>
      </c>
      <c r="D1227" t="s">
        <v>3537</v>
      </c>
      <c r="E1227" s="18">
        <v>980</v>
      </c>
      <c r="F1227" s="19"/>
      <c r="G1227" s="20">
        <f>IF(F1227&gt;0,PRODUCT(E1227,F1227),"")</f>
      </c>
    </row>
    <row r="1228" spans="1:7" ht="94" customHeight="1">
      <c r="A1228" s="16" t="s">
        <v>3538</v>
      </c>
      <c r="B1228"/>
      <c r="C1228" s="17" t="s">
        <v>3539</v>
      </c>
      <c r="D1228" t="s">
        <v>3540</v>
      </c>
      <c r="E1228" s="18">
        <v>37555</v>
      </c>
      <c r="F1228" s="19"/>
      <c r="G1228" s="20">
        <f>IF(F1228&gt;0,PRODUCT(E1228,F1228),"")</f>
      </c>
    </row>
    <row r="1229" spans="1:7" ht="91" customHeight="1">
      <c r="A1229" s="16" t="s">
        <v>3541</v>
      </c>
      <c r="B1229"/>
      <c r="C1229" s="17" t="s">
        <v>3542</v>
      </c>
      <c r="D1229" t="s">
        <v>3543</v>
      </c>
      <c r="E1229" s="18">
        <v>22000</v>
      </c>
      <c r="F1229" s="19"/>
      <c r="G1229" s="20">
        <f>IF(F1229&gt;0,PRODUCT(E1229,F1229),"")</f>
      </c>
    </row>
    <row r="1230" spans="1:7" ht="91" customHeight="1">
      <c r="A1230" s="16" t="s">
        <v>3544</v>
      </c>
      <c r="B1230"/>
      <c r="C1230" s="17" t="s">
        <v>3545</v>
      </c>
      <c r="D1230" t="s">
        <v>3546</v>
      </c>
      <c r="E1230" s="18">
        <v>650</v>
      </c>
      <c r="F1230" s="19"/>
      <c r="G1230" s="20">
        <f>IF(F1230&gt;0,PRODUCT(E1230,F1230),"")</f>
      </c>
    </row>
    <row r="1231" spans="1:7" ht="91" customHeight="1">
      <c r="A1231" s="16" t="s">
        <v>3547</v>
      </c>
      <c r="B1231"/>
      <c r="C1231" s="17" t="s">
        <v>3548</v>
      </c>
      <c r="D1231" t="s">
        <v>3549</v>
      </c>
      <c r="E1231" s="18">
        <v>800</v>
      </c>
      <c r="F1231" s="19"/>
      <c r="G1231" s="20">
        <f>IF(F1231&gt;0,PRODUCT(E1231,F1231),"")</f>
      </c>
    </row>
    <row r="1232" spans="1:7" ht="91" customHeight="1">
      <c r="A1232" s="16" t="s">
        <v>3550</v>
      </c>
      <c r="B1232"/>
      <c r="C1232" s="17" t="s">
        <v>3551</v>
      </c>
      <c r="D1232" t="s">
        <v>3552</v>
      </c>
      <c r="E1232" s="18">
        <v>8000</v>
      </c>
      <c r="F1232" s="19"/>
      <c r="G1232" s="20">
        <f>IF(F1232&gt;0,PRODUCT(E1232,F1232),"")</f>
      </c>
    </row>
    <row r="1233" spans="1:7" ht="91" customHeight="1">
      <c r="A1233" s="16" t="s">
        <v>3553</v>
      </c>
      <c r="B1233"/>
      <c r="C1233" s="17" t="s">
        <v>3554</v>
      </c>
      <c r="D1233" t="s">
        <v>3555</v>
      </c>
      <c r="E1233" s="18">
        <v>20000</v>
      </c>
      <c r="F1233" s="19"/>
      <c r="G1233" s="20">
        <f>IF(F1233&gt;0,PRODUCT(E1233,F1233),"")</f>
      </c>
    </row>
    <row r="1234" spans="1:7" ht="91" customHeight="1">
      <c r="A1234" s="16" t="s">
        <v>3556</v>
      </c>
      <c r="B1234"/>
      <c r="C1234" s="17" t="s">
        <v>3557</v>
      </c>
      <c r="D1234" t="s">
        <v>3558</v>
      </c>
      <c r="E1234" s="18">
        <v>22800</v>
      </c>
      <c r="F1234" s="19"/>
      <c r="G1234" s="20">
        <f>IF(F1234&gt;0,PRODUCT(E1234,F1234),"")</f>
      </c>
    </row>
    <row r="1235" spans="1:7" ht="89.2" customHeight="1">
      <c r="A1235" s="16" t="s">
        <v>3559</v>
      </c>
      <c r="B1235"/>
      <c r="C1235" s="17" t="s">
        <v>3560</v>
      </c>
      <c r="D1235" t="s">
        <v>3561</v>
      </c>
      <c r="E1235" s="18">
        <v>11297</v>
      </c>
      <c r="F1235" s="19"/>
      <c r="G1235" s="20">
        <f>IF(F1235&gt;0,PRODUCT(E1235,F1235),"")</f>
      </c>
    </row>
    <row r="1236" spans="1:7" ht="111.4" customHeight="1">
      <c r="A1236" s="16" t="s">
        <v>3562</v>
      </c>
      <c r="B1236"/>
      <c r="C1236" s="17" t="s">
        <v>3563</v>
      </c>
      <c r="D1236" t="s">
        <v>3564</v>
      </c>
      <c r="E1236" s="18">
        <v>5390</v>
      </c>
      <c r="F1236" s="19"/>
      <c r="G1236" s="20">
        <f>IF(F1236&gt;0,PRODUCT(E1236,F1236),"")</f>
      </c>
    </row>
    <row r="1237" spans="1:7" ht="91" customHeight="1">
      <c r="A1237" s="16" t="s">
        <v>3565</v>
      </c>
      <c r="B1237"/>
      <c r="C1237" s="17" t="s">
        <v>3566</v>
      </c>
      <c r="D1237" t="s">
        <v>3567</v>
      </c>
      <c r="E1237" s="18">
        <v>2400</v>
      </c>
      <c r="F1237" s="19"/>
      <c r="G1237" s="20">
        <f>IF(F1237&gt;0,PRODUCT(E1237,F1237),"")</f>
      </c>
    </row>
    <row r="1238" spans="1:7" ht="91" customHeight="1">
      <c r="A1238" s="16" t="s">
        <v>3568</v>
      </c>
      <c r="B1238"/>
      <c r="C1238" s="17" t="s">
        <v>3569</v>
      </c>
      <c r="D1238" t="s">
        <v>3570</v>
      </c>
      <c r="E1238" s="18">
        <v>6000</v>
      </c>
      <c r="F1238" s="19"/>
      <c r="G1238" s="20">
        <f>IF(F1238&gt;0,PRODUCT(E1238,F1238),"")</f>
      </c>
    </row>
    <row r="1239" spans="1:7" ht="86.2" customHeight="1">
      <c r="A1239" s="16" t="s">
        <v>3571</v>
      </c>
      <c r="B1239"/>
      <c r="C1239" s="17" t="s">
        <v>3572</v>
      </c>
      <c r="D1239" t="s">
        <v>3573</v>
      </c>
      <c r="E1239" s="18">
        <v>7655</v>
      </c>
      <c r="F1239" s="19"/>
      <c r="G1239" s="20">
        <f>IF(F1239&gt;0,PRODUCT(E1239,F1239),"")</f>
      </c>
    </row>
    <row r="1240" spans="1:7" ht="111.4" customHeight="1">
      <c r="A1240" s="16" t="s">
        <v>3574</v>
      </c>
      <c r="B1240"/>
      <c r="C1240" s="17" t="s">
        <v>3575</v>
      </c>
      <c r="D1240" t="s">
        <v>3576</v>
      </c>
      <c r="E1240" s="18">
        <v>2380</v>
      </c>
      <c r="F1240" s="19"/>
      <c r="G1240" s="20">
        <f>IF(F1240&gt;0,PRODUCT(E1240,F1240),"")</f>
      </c>
    </row>
    <row r="1241" spans="1:7" ht="111.4" customHeight="1">
      <c r="A1241" s="16" t="s">
        <v>3577</v>
      </c>
      <c r="B1241"/>
      <c r="C1241" s="17" t="s">
        <v>3578</v>
      </c>
      <c r="D1241" t="s">
        <v>3579</v>
      </c>
      <c r="E1241" s="18">
        <v>2380</v>
      </c>
      <c r="F1241" s="19"/>
      <c r="G1241" s="20">
        <f>IF(F1241&gt;0,PRODUCT(E1241,F1241),"")</f>
      </c>
    </row>
    <row r="1242" spans="1:7" ht="91" customHeight="1">
      <c r="A1242" s="16" t="s">
        <v>3580</v>
      </c>
      <c r="B1242"/>
      <c r="C1242" s="17" t="s">
        <v>3581</v>
      </c>
      <c r="D1242" t="s">
        <v>3582</v>
      </c>
      <c r="E1242" s="18">
        <v>12500</v>
      </c>
      <c r="F1242" s="19"/>
      <c r="G1242" s="20">
        <f>IF(F1242&gt;0,PRODUCT(E1242,F1242),"")</f>
      </c>
    </row>
    <row r="1243" spans="1:7" ht="91" customHeight="1">
      <c r="A1243" s="16" t="s">
        <v>3583</v>
      </c>
      <c r="B1243"/>
      <c r="C1243" s="17" t="s">
        <v>3584</v>
      </c>
      <c r="D1243" t="s">
        <v>3585</v>
      </c>
      <c r="E1243" s="18">
        <v>200</v>
      </c>
      <c r="F1243" s="19"/>
      <c r="G1243" s="20">
        <f>IF(F1243&gt;0,PRODUCT(E1243,F1243),"")</f>
      </c>
    </row>
    <row r="1244" spans="1:7" ht="91" customHeight="1">
      <c r="A1244" s="16" t="s">
        <v>3586</v>
      </c>
      <c r="B1244"/>
      <c r="C1244" s="17" t="s">
        <v>3587</v>
      </c>
      <c r="D1244" t="s">
        <v>3588</v>
      </c>
      <c r="E1244" s="18">
        <v>140</v>
      </c>
      <c r="F1244" s="19"/>
      <c r="G1244" s="20">
        <f>IF(F1244&gt;0,PRODUCT(E1244,F1244),"")</f>
      </c>
    </row>
    <row r="1245" spans="1:7" ht="91" customHeight="1">
      <c r="A1245" s="16" t="s">
        <v>3589</v>
      </c>
      <c r="B1245"/>
      <c r="C1245" s="17" t="s">
        <v>3590</v>
      </c>
      <c r="D1245" t="s">
        <v>3591</v>
      </c>
      <c r="E1245" s="18">
        <v>38000</v>
      </c>
      <c r="F1245" s="19"/>
      <c r="G1245" s="20">
        <f>IF(F1245&gt;0,PRODUCT(E1245,F1245),"")</f>
      </c>
    </row>
    <row r="1246" spans="1:7" ht="91" customHeight="1">
      <c r="A1246" s="16" t="s">
        <v>3592</v>
      </c>
      <c r="B1246"/>
      <c r="C1246" s="17" t="s">
        <v>3593</v>
      </c>
      <c r="D1246" t="s">
        <v>3594</v>
      </c>
      <c r="E1246" s="18">
        <v>38000</v>
      </c>
      <c r="F1246" s="19"/>
      <c r="G1246" s="20">
        <f>IF(F1246&gt;0,PRODUCT(E1246,F1246),"")</f>
      </c>
    </row>
    <row r="1247" spans="1:7" ht="91" customHeight="1">
      <c r="A1247" s="16" t="s">
        <v>3595</v>
      </c>
      <c r="B1247"/>
      <c r="C1247" s="17" t="s">
        <v>3596</v>
      </c>
      <c r="D1247" t="s">
        <v>3597</v>
      </c>
      <c r="E1247" s="18">
        <v>7200</v>
      </c>
      <c r="F1247" s="19"/>
      <c r="G1247" s="20">
        <f>IF(F1247&gt;0,PRODUCT(E1247,F1247),"")</f>
      </c>
    </row>
    <row r="1248" spans="1:7" ht="91" customHeight="1">
      <c r="A1248" s="16" t="s">
        <v>3598</v>
      </c>
      <c r="B1248"/>
      <c r="C1248" s="17" t="s">
        <v>3599</v>
      </c>
      <c r="D1248" t="s">
        <v>3600</v>
      </c>
      <c r="E1248" s="18">
        <v>800</v>
      </c>
      <c r="F1248" s="19"/>
      <c r="G1248" s="20">
        <f>IF(F1248&gt;0,PRODUCT(E1248,F1248),"")</f>
      </c>
    </row>
    <row r="1249" spans="1:7" ht="91" customHeight="1">
      <c r="A1249" s="16" t="s">
        <v>3601</v>
      </c>
      <c r="B1249"/>
      <c r="C1249" s="17" t="s">
        <v>3602</v>
      </c>
      <c r="D1249" t="s">
        <v>3603</v>
      </c>
      <c r="E1249" s="18">
        <v>305</v>
      </c>
      <c r="F1249" s="19"/>
      <c r="G1249" s="20">
        <f>IF(F1249&gt;0,PRODUCT(E1249,F1249),"")</f>
      </c>
    </row>
    <row r="1250" spans="1:7" ht="91" customHeight="1">
      <c r="A1250" s="16" t="s">
        <v>3604</v>
      </c>
      <c r="B1250"/>
      <c r="C1250" s="17" t="s">
        <v>3605</v>
      </c>
      <c r="D1250" t="s">
        <v>3606</v>
      </c>
      <c r="E1250" s="18">
        <v>320</v>
      </c>
      <c r="F1250" s="19"/>
      <c r="G1250" s="20">
        <f>IF(F1250&gt;0,PRODUCT(E1250,F1250),"")</f>
      </c>
    </row>
    <row r="1251" spans="1:7" ht="91" customHeight="1">
      <c r="A1251" s="16" t="s">
        <v>3607</v>
      </c>
      <c r="B1251"/>
      <c r="C1251" s="17" t="s">
        <v>3608</v>
      </c>
      <c r="D1251" t="s">
        <v>3609</v>
      </c>
      <c r="E1251" s="18">
        <v>99000</v>
      </c>
      <c r="F1251" s="19"/>
      <c r="G1251" s="20">
        <f>IF(F1251&gt;0,PRODUCT(E1251,F1251),"")</f>
      </c>
    </row>
    <row r="1252" spans="1:7" ht="91" customHeight="1">
      <c r="A1252" s="16" t="s">
        <v>3610</v>
      </c>
      <c r="B1252"/>
      <c r="C1252" s="17" t="s">
        <v>3611</v>
      </c>
      <c r="D1252" t="s">
        <v>3612</v>
      </c>
      <c r="E1252" s="18">
        <v>130000</v>
      </c>
      <c r="F1252" s="19"/>
      <c r="G1252" s="20">
        <f>IF(F1252&gt;0,PRODUCT(E1252,F1252),"")</f>
      </c>
    </row>
    <row r="1253" spans="1:7" ht="103" customHeight="1">
      <c r="A1253" s="16" t="s">
        <v>3613</v>
      </c>
      <c r="B1253"/>
      <c r="C1253" s="17" t="s">
        <v>3614</v>
      </c>
      <c r="D1253" t="s">
        <v>3615</v>
      </c>
      <c r="E1253" s="18">
        <v>18240</v>
      </c>
      <c r="F1253" s="19"/>
      <c r="G1253" s="20">
        <f>IF(F1253&gt;0,PRODUCT(E1253,F1253),"")</f>
      </c>
    </row>
    <row r="1254" spans="1:7" ht="103" customHeight="1">
      <c r="A1254" s="16" t="s">
        <v>3616</v>
      </c>
      <c r="B1254"/>
      <c r="C1254" s="17" t="s">
        <v>3617</v>
      </c>
      <c r="D1254" t="s">
        <v>3618</v>
      </c>
      <c r="E1254" s="18">
        <v>7990</v>
      </c>
      <c r="F1254" s="19"/>
      <c r="G1254" s="20">
        <f>IF(F1254&gt;0,PRODUCT(E1254,F1254),"")</f>
      </c>
    </row>
    <row r="1255" spans="1:7" ht="111.4" customHeight="1">
      <c r="A1255" s="16" t="s">
        <v>3619</v>
      </c>
      <c r="B1255"/>
      <c r="C1255" s="17" t="s">
        <v>3620</v>
      </c>
      <c r="D1255"/>
      <c r="E1255" s="18">
        <v>2509</v>
      </c>
      <c r="F1255" s="19"/>
      <c r="G1255" s="20">
        <f>IF(F1255&gt;0,PRODUCT(E1255,F1255),"")</f>
      </c>
    </row>
    <row r="1256" spans="1:7" ht="91" customHeight="1">
      <c r="A1256" s="16" t="s">
        <v>3621</v>
      </c>
      <c r="B1256"/>
      <c r="C1256" s="17" t="s">
        <v>3622</v>
      </c>
      <c r="D1256" t="s">
        <v>3623</v>
      </c>
      <c r="E1256" s="18">
        <v>700</v>
      </c>
      <c r="F1256" s="19"/>
      <c r="G1256" s="20">
        <f>IF(F1256&gt;0,PRODUCT(E1256,F1256),"")</f>
      </c>
    </row>
    <row r="1257" spans="1:7" ht="91" customHeight="1">
      <c r="A1257" s="16" t="s">
        <v>3624</v>
      </c>
      <c r="B1257"/>
      <c r="C1257" s="17" t="s">
        <v>3625</v>
      </c>
      <c r="D1257" t="s">
        <v>3626</v>
      </c>
      <c r="E1257" s="18">
        <v>410</v>
      </c>
      <c r="F1257" s="19"/>
      <c r="G1257" s="20">
        <f>IF(F1257&gt;0,PRODUCT(E1257,F1257),"")</f>
      </c>
    </row>
    <row r="1258" spans="1:7" ht="91" customHeight="1">
      <c r="A1258" s="16" t="s">
        <v>3627</v>
      </c>
      <c r="B1258"/>
      <c r="C1258" s="17" t="s">
        <v>3628</v>
      </c>
      <c r="D1258" t="s">
        <v>3629</v>
      </c>
      <c r="E1258" s="18">
        <v>1000</v>
      </c>
      <c r="F1258" s="19"/>
      <c r="G1258" s="20">
        <f>IF(F1258&gt;0,PRODUCT(E1258,F1258),"")</f>
      </c>
    </row>
    <row r="1259" spans="1:7" ht="121" customHeight="1">
      <c r="A1259" s="16" t="s">
        <v>3630</v>
      </c>
      <c r="B1259"/>
      <c r="C1259" s="17" t="s">
        <v>3631</v>
      </c>
      <c r="D1259" t="s">
        <v>3632</v>
      </c>
      <c r="E1259" s="18">
        <v>8166</v>
      </c>
      <c r="F1259" s="19"/>
      <c r="G1259" s="20">
        <f>IF(F1259&gt;0,PRODUCT(E1259,F1259),"")</f>
      </c>
    </row>
    <row r="1260" spans="1:7" ht="91" customHeight="1">
      <c r="A1260" s="16" t="s">
        <v>3633</v>
      </c>
      <c r="B1260"/>
      <c r="C1260" s="17" t="s">
        <v>3634</v>
      </c>
      <c r="D1260" t="s">
        <v>3635</v>
      </c>
      <c r="E1260" s="18">
        <v>452</v>
      </c>
      <c r="F1260" s="19"/>
      <c r="G1260" s="20">
        <f>IF(F1260&gt;0,PRODUCT(E1260,F1260),"")</f>
      </c>
    </row>
    <row r="1261" spans="1:7" ht="91" customHeight="1">
      <c r="A1261" s="16" t="s">
        <v>3636</v>
      </c>
      <c r="B1261"/>
      <c r="C1261" s="17" t="s">
        <v>3637</v>
      </c>
      <c r="D1261" t="s">
        <v>3638</v>
      </c>
      <c r="E1261" s="18">
        <v>0</v>
      </c>
      <c r="F1261" s="19"/>
      <c r="G1261" s="20">
        <f>IF(F1261&gt;0,PRODUCT(E1261,F1261),"")</f>
      </c>
    </row>
    <row r="1262" spans="1:7" ht="91" customHeight="1">
      <c r="A1262" s="16" t="s">
        <v>3639</v>
      </c>
      <c r="B1262"/>
      <c r="C1262" s="17" t="s">
        <v>3640</v>
      </c>
      <c r="D1262" t="s">
        <v>3641</v>
      </c>
      <c r="E1262" s="18">
        <v>24000</v>
      </c>
      <c r="F1262" s="19"/>
      <c r="G1262" s="20">
        <f>IF(F1262&gt;0,PRODUCT(E1262,F1262),"")</f>
      </c>
    </row>
    <row r="1263" spans="1:7" ht="121" customHeight="1">
      <c r="A1263" s="16" t="s">
        <v>3642</v>
      </c>
      <c r="B1263"/>
      <c r="C1263" s="17" t="s">
        <v>3643</v>
      </c>
      <c r="D1263" t="s">
        <v>3644</v>
      </c>
      <c r="E1263" s="18">
        <v>4082</v>
      </c>
      <c r="F1263" s="19"/>
      <c r="G1263" s="20">
        <f>IF(F1263&gt;0,PRODUCT(E1263,F1263),"")</f>
      </c>
    </row>
    <row r="1264" spans="1:7" s="12" customFormat="1" ht="16.5" customHeight="1">
      <c r="A1264" s="13" t="s">
        <v>3645</v>
      </c>
      <c r="B1264" s="13"/>
      <c r="C1264" s="13"/>
      <c r="D1264" s="13"/>
      <c r="E1264" s="13"/>
      <c r="F1264" s="13"/>
      <c r="G1264" s="13"/>
    </row>
    <row r="1265" spans="1:7" ht="91" customHeight="1">
      <c r="A1265" s="16" t="s">
        <v>3646</v>
      </c>
      <c r="B1265"/>
      <c r="C1265" s="17" t="s">
        <v>3647</v>
      </c>
      <c r="D1265" t="s">
        <v>3648</v>
      </c>
      <c r="E1265" s="18">
        <v>0</v>
      </c>
      <c r="F1265" s="19"/>
      <c r="G1265" s="20">
        <f>IF(F1265&gt;0,PRODUCT(E1265,F1265),"")</f>
      </c>
    </row>
    <row r="1266" spans="1:7" ht="91" customHeight="1">
      <c r="A1266" s="16" t="s">
        <v>3649</v>
      </c>
      <c r="B1266"/>
      <c r="C1266" s="17" t="s">
        <v>3650</v>
      </c>
      <c r="D1266" t="s">
        <v>3651</v>
      </c>
      <c r="E1266" s="18">
        <v>0</v>
      </c>
      <c r="F1266" s="19"/>
      <c r="G1266" s="20">
        <f>IF(F1266&gt;0,PRODUCT(E1266,F1266),"")</f>
      </c>
    </row>
    <row r="1267" spans="1:7" s="12" customFormat="1" ht="16.5" customHeight="1">
      <c r="A1267" s="13" t="s">
        <v>3652</v>
      </c>
      <c r="B1267" s="13"/>
      <c r="C1267" s="13"/>
      <c r="D1267" s="13"/>
      <c r="E1267" s="13"/>
      <c r="F1267" s="13"/>
      <c r="G1267" s="13"/>
    </row>
    <row r="1268" spans="1:7" ht="91" customHeight="1">
      <c r="A1268" s="16" t="s">
        <v>3653</v>
      </c>
      <c r="B1268"/>
      <c r="C1268" s="17" t="s">
        <v>3654</v>
      </c>
      <c r="D1268" t="s">
        <v>3655</v>
      </c>
      <c r="E1268" s="18">
        <v>115000</v>
      </c>
      <c r="F1268" s="19"/>
      <c r="G1268" s="20">
        <f>IF(F1268&gt;0,PRODUCT(E1268,F1268),"")</f>
      </c>
    </row>
    <row r="1269" spans="1:7" ht="91" customHeight="1">
      <c r="A1269" s="16" t="s">
        <v>3656</v>
      </c>
      <c r="B1269"/>
      <c r="C1269" s="17" t="s">
        <v>3657</v>
      </c>
      <c r="D1269" t="s">
        <v>3658</v>
      </c>
      <c r="E1269" s="18">
        <v>395000</v>
      </c>
      <c r="F1269" s="19"/>
      <c r="G1269" s="20">
        <f>IF(F1269&gt;0,PRODUCT(E1269,F1269),"")</f>
      </c>
    </row>
    <row r="1270" spans="1:7" ht="91" customHeight="1">
      <c r="A1270" s="16" t="s">
        <v>3659</v>
      </c>
      <c r="B1270"/>
      <c r="C1270" s="17" t="s">
        <v>3660</v>
      </c>
      <c r="D1270" t="s">
        <v>3661</v>
      </c>
      <c r="E1270" s="18">
        <v>565000</v>
      </c>
      <c r="F1270" s="19"/>
      <c r="G1270" s="20">
        <f>IF(F1270&gt;0,PRODUCT(E1270,F1270),"")</f>
      </c>
    </row>
    <row r="1271" spans="1:7" ht="91" customHeight="1">
      <c r="A1271" s="16" t="s">
        <v>3662</v>
      </c>
      <c r="B1271"/>
      <c r="C1271" s="17" t="s">
        <v>3663</v>
      </c>
      <c r="D1271" t="s">
        <v>3664</v>
      </c>
      <c r="E1271" s="18">
        <v>930000</v>
      </c>
      <c r="F1271" s="19"/>
      <c r="G1271" s="20">
        <f>IF(F1271&gt;0,PRODUCT(E1271,F1271),"")</f>
      </c>
    </row>
    <row r="1272" spans="1:7" s="12" customFormat="1" ht="16.5" customHeight="1">
      <c r="A1272" s="13" t="s">
        <v>3665</v>
      </c>
      <c r="B1272" s="13"/>
      <c r="C1272" s="13"/>
      <c r="D1272" s="13"/>
      <c r="E1272" s="13"/>
      <c r="F1272" s="13"/>
      <c r="G1272" s="13"/>
    </row>
    <row r="1273" spans="1:7" ht="91" customHeight="1">
      <c r="A1273" s="16" t="s">
        <v>3666</v>
      </c>
      <c r="B1273"/>
      <c r="C1273" s="17" t="s">
        <v>3667</v>
      </c>
      <c r="D1273" t="s">
        <v>3668</v>
      </c>
      <c r="E1273" s="18">
        <v>14000</v>
      </c>
      <c r="F1273" s="19"/>
      <c r="G1273" s="20">
        <f>IF(F1273&gt;0,PRODUCT(E1273,F1273),"")</f>
      </c>
    </row>
    <row r="1274" spans="1:7" ht="91" customHeight="1">
      <c r="A1274" s="16" t="s">
        <v>3669</v>
      </c>
      <c r="B1274"/>
      <c r="C1274" s="17" t="s">
        <v>3670</v>
      </c>
      <c r="D1274" t="s">
        <v>3671</v>
      </c>
      <c r="E1274" s="18">
        <v>27000</v>
      </c>
      <c r="F1274" s="19"/>
      <c r="G1274" s="20">
        <f>IF(F1274&gt;0,PRODUCT(E1274,F1274),"")</f>
      </c>
    </row>
    <row r="1275" spans="1:7" ht="91" customHeight="1">
      <c r="A1275" s="16" t="s">
        <v>3672</v>
      </c>
      <c r="B1275"/>
      <c r="C1275" s="17" t="s">
        <v>3673</v>
      </c>
      <c r="D1275" t="s">
        <v>3674</v>
      </c>
      <c r="E1275" s="18">
        <v>25000</v>
      </c>
      <c r="F1275" s="19"/>
      <c r="G1275" s="20">
        <f>IF(F1275&gt;0,PRODUCT(E1275,F1275),"")</f>
      </c>
    </row>
    <row r="1276" spans="1:7" ht="91" customHeight="1">
      <c r="A1276" s="16" t="s">
        <v>3675</v>
      </c>
      <c r="B1276"/>
      <c r="C1276" s="17" t="s">
        <v>3676</v>
      </c>
      <c r="D1276" t="s">
        <v>3677</v>
      </c>
      <c r="E1276" s="18">
        <v>49000</v>
      </c>
      <c r="F1276" s="19"/>
      <c r="G1276" s="20">
        <f>IF(F1276&gt;0,PRODUCT(E1276,F1276),"")</f>
      </c>
    </row>
    <row r="1277" spans="1:7" ht="91" customHeight="1">
      <c r="A1277" s="16" t="s">
        <v>3678</v>
      </c>
      <c r="B1277"/>
      <c r="C1277" s="17" t="s">
        <v>3679</v>
      </c>
      <c r="D1277" t="s">
        <v>3680</v>
      </c>
      <c r="E1277" s="18">
        <v>25500</v>
      </c>
      <c r="F1277" s="19"/>
      <c r="G1277" s="20">
        <f>IF(F1277&gt;0,PRODUCT(E1277,F1277),"")</f>
      </c>
    </row>
    <row r="1278" spans="1:7" ht="91" customHeight="1">
      <c r="A1278" s="16" t="s">
        <v>3681</v>
      </c>
      <c r="B1278"/>
      <c r="C1278" s="17" t="s">
        <v>3682</v>
      </c>
      <c r="D1278" t="s">
        <v>3683</v>
      </c>
      <c r="E1278" s="18">
        <v>25500</v>
      </c>
      <c r="F1278" s="19"/>
      <c r="G1278" s="20">
        <f>IF(F1278&gt;0,PRODUCT(E1278,F1278),"")</f>
      </c>
    </row>
    <row r="1279" spans="1:7" ht="91" customHeight="1">
      <c r="A1279" s="16" t="s">
        <v>3684</v>
      </c>
      <c r="B1279"/>
      <c r="C1279" s="17" t="s">
        <v>3685</v>
      </c>
      <c r="D1279" t="s">
        <v>3686</v>
      </c>
      <c r="E1279" s="18">
        <v>11000</v>
      </c>
      <c r="F1279" s="19"/>
      <c r="G1279" s="20">
        <f>IF(F1279&gt;0,PRODUCT(E1279,F1279),"")</f>
      </c>
    </row>
    <row r="1280" spans="1:7" ht="91" customHeight="1">
      <c r="A1280" s="16" t="s">
        <v>3687</v>
      </c>
      <c r="B1280"/>
      <c r="C1280" s="17" t="s">
        <v>3688</v>
      </c>
      <c r="D1280" t="s">
        <v>3689</v>
      </c>
      <c r="E1280" s="18">
        <v>480000</v>
      </c>
      <c r="F1280" s="19"/>
      <c r="G1280" s="20">
        <f>IF(F1280&gt;0,PRODUCT(E1280,F1280),"")</f>
      </c>
    </row>
    <row r="1281" spans="1:7" ht="91" customHeight="1">
      <c r="A1281" s="16" t="s">
        <v>3690</v>
      </c>
      <c r="B1281"/>
      <c r="C1281" s="17" t="s">
        <v>3691</v>
      </c>
      <c r="D1281" t="s">
        <v>3692</v>
      </c>
      <c r="E1281" s="18">
        <v>545000</v>
      </c>
      <c r="F1281" s="19"/>
      <c r="G1281" s="20">
        <f>IF(F1281&gt;0,PRODUCT(E1281,F1281),"")</f>
      </c>
    </row>
    <row r="1282" spans="1:7" ht="91" customHeight="1">
      <c r="A1282" s="16" t="s">
        <v>3693</v>
      </c>
      <c r="B1282"/>
      <c r="C1282" s="17" t="s">
        <v>3694</v>
      </c>
      <c r="D1282" t="s">
        <v>3695</v>
      </c>
      <c r="E1282" s="18">
        <v>250000</v>
      </c>
      <c r="F1282" s="19"/>
      <c r="G1282" s="20">
        <f>IF(F1282&gt;0,PRODUCT(E1282,F1282),"")</f>
      </c>
    </row>
    <row r="1283" spans="1:7" ht="91" customHeight="1">
      <c r="A1283" s="16" t="s">
        <v>3696</v>
      </c>
      <c r="B1283"/>
      <c r="C1283" s="17" t="s">
        <v>3697</v>
      </c>
      <c r="D1283" t="s">
        <v>3698</v>
      </c>
      <c r="E1283" s="18">
        <v>14000</v>
      </c>
      <c r="F1283" s="19"/>
      <c r="G1283" s="20">
        <f>IF(F1283&gt;0,PRODUCT(E1283,F1283),"")</f>
      </c>
    </row>
    <row r="1284" spans="1:7" ht="91" customHeight="1">
      <c r="A1284" s="16" t="s">
        <v>3699</v>
      </c>
      <c r="B1284"/>
      <c r="C1284" s="17" t="s">
        <v>3700</v>
      </c>
      <c r="D1284" t="s">
        <v>3701</v>
      </c>
      <c r="E1284" s="18">
        <v>11500</v>
      </c>
      <c r="F1284" s="19"/>
      <c r="G1284" s="20">
        <f>IF(F1284&gt;0,PRODUCT(E1284,F1284),"")</f>
      </c>
    </row>
    <row r="1285" spans="1:7" ht="91" customHeight="1">
      <c r="A1285" s="16" t="s">
        <v>3702</v>
      </c>
      <c r="B1285"/>
      <c r="C1285" s="17" t="s">
        <v>3703</v>
      </c>
      <c r="D1285" t="s">
        <v>3704</v>
      </c>
      <c r="E1285" s="18">
        <v>6000</v>
      </c>
      <c r="F1285" s="19"/>
      <c r="G1285" s="20">
        <f>IF(F1285&gt;0,PRODUCT(E1285,F1285),"")</f>
      </c>
    </row>
  </sheetData>
  <sheetProtection formatCells="0" formatColumns="0" formatRows="0" insertColumns="0" insertRows="0" insertHyperlinks="0" deleteColumns="0" deleteRows="0" sort="0" autoFilter="0" pivotTables="0"/>
  <mergeCells count="73">
    <mergeCell ref="A1:G1"/>
    <mergeCell ref="A2:G2"/>
    <mergeCell ref="A3:G3"/>
    <mergeCell ref="A5:G5"/>
    <mergeCell ref="A6:G6"/>
    <mergeCell ref="A7:G7"/>
    <mergeCell ref="A8:G8"/>
    <mergeCell ref="A63:G63"/>
    <mergeCell ref="A70:G70"/>
    <mergeCell ref="A73:G73"/>
    <mergeCell ref="A74:G74"/>
    <mergeCell ref="A153:G153"/>
    <mergeCell ref="A274:G274"/>
    <mergeCell ref="A364:G364"/>
    <mergeCell ref="A402:G402"/>
    <mergeCell ref="A409:G409"/>
    <mergeCell ref="A410:G410"/>
    <mergeCell ref="A415:G415"/>
    <mergeCell ref="A440:G440"/>
    <mergeCell ref="A455:G455"/>
    <mergeCell ref="A468:G468"/>
    <mergeCell ref="A500:G500"/>
    <mergeCell ref="A502:G502"/>
    <mergeCell ref="A527:G527"/>
    <mergeCell ref="A531:G531"/>
    <mergeCell ref="A535:G535"/>
    <mergeCell ref="A543:G543"/>
    <mergeCell ref="A544:G544"/>
    <mergeCell ref="A657:G657"/>
    <mergeCell ref="A698:G698"/>
    <mergeCell ref="A769:G769"/>
    <mergeCell ref="A793:G793"/>
    <mergeCell ref="A798:G798"/>
    <mergeCell ref="A801:G801"/>
    <mergeCell ref="A802:G802"/>
    <mergeCell ref="A805:G805"/>
    <mergeCell ref="A810:G810"/>
    <mergeCell ref="A820:G820"/>
    <mergeCell ref="A837:G837"/>
    <mergeCell ref="A838:G838"/>
    <mergeCell ref="A863:G863"/>
    <mergeCell ref="A866:G866"/>
    <mergeCell ref="A873:G873"/>
    <mergeCell ref="A885:G885"/>
    <mergeCell ref="A886:G886"/>
    <mergeCell ref="A890:G890"/>
    <mergeCell ref="A920:G920"/>
    <mergeCell ref="A935:G935"/>
    <mergeCell ref="A939:G939"/>
    <mergeCell ref="A943:G943"/>
    <mergeCell ref="A944:G944"/>
    <mergeCell ref="A946:G946"/>
    <mergeCell ref="A961:G961"/>
    <mergeCell ref="A985:G985"/>
    <mergeCell ref="A991:G991"/>
    <mergeCell ref="A994:G994"/>
    <mergeCell ref="A995:G995"/>
    <mergeCell ref="A1032:G1032"/>
    <mergeCell ref="A1037:G1037"/>
    <mergeCell ref="A1054:G1054"/>
    <mergeCell ref="A1058:G1058"/>
    <mergeCell ref="A1092:G1092"/>
    <mergeCell ref="A1113:G1113"/>
    <mergeCell ref="A1147:G1147"/>
    <mergeCell ref="A1149:G1149"/>
    <mergeCell ref="A1150:G1150"/>
    <mergeCell ref="A1172:G1172"/>
    <mergeCell ref="A1174:G1174"/>
    <mergeCell ref="A1190:G1190"/>
    <mergeCell ref="A1197:G1197"/>
    <mergeCell ref="A1264:G1264"/>
    <mergeCell ref="A1267:G1267"/>
    <mergeCell ref="A1272:G1272"/>
  </mergeCells>
  <hyperlinks>
    <hyperlink ref="A5" r:id="rId2"/>
    <hyperlink ref="A6" r:id="rId3"/>
    <hyperlink ref="A7" r:id="rId4"/>
    <hyperlink ref="A8" r:id="rId5"/>
    <hyperlink ref="C9" r:id="rId6"/>
    <hyperlink ref="C10" r:id="rId7"/>
    <hyperlink ref="C11" r:id="rId8"/>
    <hyperlink ref="C12" r:id="rId9"/>
    <hyperlink ref="C13" r:id="rId10"/>
    <hyperlink ref="C14" r:id="rId11"/>
    <hyperlink ref="C15" r:id="rId12"/>
    <hyperlink ref="C16" r:id="rId13"/>
    <hyperlink ref="C17" r:id="rId14"/>
    <hyperlink ref="C18" r:id="rId15"/>
    <hyperlink ref="C19" r:id="rId16"/>
    <hyperlink ref="C20" r:id="rId17"/>
    <hyperlink ref="C21" r:id="rId18"/>
    <hyperlink ref="C22" r:id="rId19"/>
    <hyperlink ref="C23" r:id="rId20"/>
    <hyperlink ref="C24" r:id="rId21"/>
    <hyperlink ref="C25" r:id="rId22"/>
    <hyperlink ref="C26" r:id="rId23"/>
    <hyperlink ref="C27" r:id="rId24"/>
    <hyperlink ref="C28" r:id="rId25"/>
    <hyperlink ref="C29" r:id="rId26"/>
    <hyperlink ref="C30" r:id="rId27"/>
    <hyperlink ref="C31" r:id="rId28"/>
    <hyperlink ref="C32" r:id="rId29"/>
    <hyperlink ref="C33" r:id="rId30"/>
    <hyperlink ref="C34" r:id="rId31"/>
    <hyperlink ref="C35" r:id="rId32"/>
    <hyperlink ref="C36" r:id="rId33"/>
    <hyperlink ref="C37" r:id="rId34"/>
    <hyperlink ref="C38" r:id="rId35"/>
    <hyperlink ref="C39" r:id="rId36"/>
    <hyperlink ref="C40" r:id="rId37"/>
    <hyperlink ref="C41" r:id="rId38"/>
    <hyperlink ref="C42" r:id="rId39"/>
    <hyperlink ref="C43" r:id="rId40"/>
    <hyperlink ref="C44" r:id="rId41"/>
    <hyperlink ref="C45" r:id="rId42"/>
    <hyperlink ref="C46" r:id="rId43"/>
    <hyperlink ref="C47" r:id="rId44"/>
    <hyperlink ref="C48" r:id="rId45"/>
    <hyperlink ref="C49" r:id="rId46"/>
    <hyperlink ref="C50" r:id="rId47"/>
    <hyperlink ref="C51" r:id="rId48"/>
    <hyperlink ref="C52" r:id="rId49"/>
    <hyperlink ref="C53" r:id="rId50"/>
    <hyperlink ref="C54" r:id="rId51"/>
    <hyperlink ref="C55" r:id="rId52"/>
    <hyperlink ref="C56" r:id="rId53"/>
    <hyperlink ref="C57" r:id="rId54"/>
    <hyperlink ref="C58" r:id="rId55"/>
    <hyperlink ref="C59" r:id="rId56"/>
    <hyperlink ref="C60" r:id="rId57"/>
    <hyperlink ref="C61" r:id="rId58"/>
    <hyperlink ref="C62" r:id="rId59"/>
    <hyperlink ref="A63" r:id="rId60"/>
    <hyperlink ref="C64" r:id="rId61"/>
    <hyperlink ref="C65" r:id="rId62"/>
    <hyperlink ref="C66" r:id="rId63"/>
    <hyperlink ref="C67" r:id="rId64"/>
    <hyperlink ref="C68" r:id="rId65"/>
    <hyperlink ref="C69" r:id="rId66"/>
    <hyperlink ref="A70" r:id="rId67"/>
    <hyperlink ref="C71" r:id="rId68"/>
    <hyperlink ref="C72" r:id="rId69"/>
    <hyperlink ref="A73" r:id="rId70"/>
    <hyperlink ref="A74" r:id="rId71"/>
    <hyperlink ref="C75" r:id="rId72"/>
    <hyperlink ref="C76" r:id="rId73"/>
    <hyperlink ref="C77" r:id="rId74"/>
    <hyperlink ref="C78" r:id="rId75"/>
    <hyperlink ref="C79" r:id="rId76"/>
    <hyperlink ref="C80" r:id="rId77"/>
    <hyperlink ref="C81" r:id="rId78"/>
    <hyperlink ref="C82" r:id="rId79"/>
    <hyperlink ref="C83" r:id="rId80"/>
    <hyperlink ref="C84" r:id="rId81"/>
    <hyperlink ref="C85" r:id="rId82"/>
    <hyperlink ref="C86" r:id="rId83"/>
    <hyperlink ref="C87" r:id="rId84"/>
    <hyperlink ref="C88" r:id="rId85"/>
    <hyperlink ref="C89" r:id="rId86"/>
    <hyperlink ref="C90" r:id="rId87"/>
    <hyperlink ref="C91" r:id="rId88"/>
    <hyperlink ref="C92" r:id="rId89"/>
    <hyperlink ref="C93" r:id="rId90"/>
    <hyperlink ref="C94" r:id="rId91"/>
    <hyperlink ref="C95" r:id="rId92"/>
    <hyperlink ref="C96" r:id="rId93"/>
    <hyperlink ref="C97" r:id="rId94"/>
    <hyperlink ref="C98" r:id="rId95"/>
    <hyperlink ref="C99" r:id="rId96"/>
    <hyperlink ref="C100" r:id="rId97"/>
    <hyperlink ref="C101" r:id="rId98"/>
    <hyperlink ref="C102" r:id="rId99"/>
    <hyperlink ref="C103" r:id="rId100"/>
    <hyperlink ref="C104" r:id="rId101"/>
    <hyperlink ref="C105" r:id="rId102"/>
    <hyperlink ref="C106" r:id="rId103"/>
    <hyperlink ref="C107" r:id="rId104"/>
    <hyperlink ref="C108" r:id="rId105"/>
    <hyperlink ref="C109" r:id="rId106"/>
    <hyperlink ref="C110" r:id="rId107"/>
    <hyperlink ref="C111" r:id="rId108"/>
    <hyperlink ref="C112" r:id="rId109"/>
    <hyperlink ref="C113" r:id="rId110"/>
    <hyperlink ref="C114" r:id="rId111"/>
    <hyperlink ref="C115" r:id="rId112"/>
    <hyperlink ref="C116" r:id="rId113"/>
    <hyperlink ref="C117" r:id="rId114"/>
    <hyperlink ref="C118" r:id="rId115"/>
    <hyperlink ref="C119" r:id="rId116"/>
    <hyperlink ref="C120" r:id="rId117"/>
    <hyperlink ref="C121" r:id="rId118"/>
    <hyperlink ref="C122" r:id="rId119"/>
    <hyperlink ref="C123" r:id="rId120"/>
    <hyperlink ref="C124" r:id="rId121"/>
    <hyperlink ref="C125" r:id="rId122"/>
    <hyperlink ref="C126" r:id="rId123"/>
    <hyperlink ref="C127" r:id="rId124"/>
    <hyperlink ref="C128" r:id="rId125"/>
    <hyperlink ref="C129" r:id="rId126"/>
    <hyperlink ref="C130" r:id="rId127"/>
    <hyperlink ref="C131" r:id="rId128"/>
    <hyperlink ref="C132" r:id="rId129"/>
    <hyperlink ref="C133" r:id="rId130"/>
    <hyperlink ref="C134" r:id="rId131"/>
    <hyperlink ref="C135" r:id="rId132"/>
    <hyperlink ref="C136" r:id="rId133"/>
    <hyperlink ref="C137" r:id="rId134"/>
    <hyperlink ref="C138" r:id="rId135"/>
    <hyperlink ref="C139" r:id="rId136"/>
    <hyperlink ref="C140" r:id="rId137"/>
    <hyperlink ref="C141" r:id="rId138"/>
    <hyperlink ref="C142" r:id="rId139"/>
    <hyperlink ref="C143" r:id="rId140"/>
    <hyperlink ref="C144" r:id="rId141"/>
    <hyperlink ref="C145" r:id="rId142"/>
    <hyperlink ref="C146" r:id="rId143"/>
    <hyperlink ref="C147" r:id="rId144"/>
    <hyperlink ref="C148" r:id="rId145"/>
    <hyperlink ref="C149" r:id="rId146"/>
    <hyperlink ref="C150" r:id="rId147"/>
    <hyperlink ref="C151" r:id="rId148"/>
    <hyperlink ref="C152" r:id="rId149"/>
    <hyperlink ref="A153" r:id="rId150"/>
    <hyperlink ref="C154" r:id="rId151"/>
    <hyperlink ref="C155" r:id="rId152"/>
    <hyperlink ref="C156" r:id="rId153"/>
    <hyperlink ref="C157" r:id="rId154"/>
    <hyperlink ref="C158" r:id="rId155"/>
    <hyperlink ref="C159" r:id="rId156"/>
    <hyperlink ref="C160" r:id="rId157"/>
    <hyperlink ref="C161" r:id="rId158"/>
    <hyperlink ref="C162" r:id="rId159"/>
    <hyperlink ref="C163" r:id="rId160"/>
    <hyperlink ref="C164" r:id="rId161"/>
    <hyperlink ref="C165" r:id="rId162"/>
    <hyperlink ref="C166" r:id="rId163"/>
    <hyperlink ref="C167" r:id="rId164"/>
    <hyperlink ref="C168" r:id="rId165"/>
    <hyperlink ref="C169" r:id="rId166"/>
    <hyperlink ref="C170" r:id="rId167"/>
    <hyperlink ref="C171" r:id="rId168"/>
    <hyperlink ref="C172" r:id="rId169"/>
    <hyperlink ref="C173" r:id="rId170"/>
    <hyperlink ref="C174" r:id="rId171"/>
    <hyperlink ref="C175" r:id="rId172"/>
    <hyperlink ref="C176" r:id="rId173"/>
    <hyperlink ref="C177" r:id="rId174"/>
    <hyperlink ref="C178" r:id="rId175"/>
    <hyperlink ref="C179" r:id="rId176"/>
    <hyperlink ref="C180" r:id="rId177"/>
    <hyperlink ref="C181" r:id="rId178"/>
    <hyperlink ref="C182" r:id="rId179"/>
    <hyperlink ref="C183" r:id="rId180"/>
    <hyperlink ref="C184" r:id="rId181"/>
    <hyperlink ref="C185" r:id="rId182"/>
    <hyperlink ref="C186" r:id="rId183"/>
    <hyperlink ref="C187" r:id="rId184"/>
    <hyperlink ref="C188" r:id="rId185"/>
    <hyperlink ref="C189" r:id="rId186"/>
    <hyperlink ref="C190" r:id="rId187"/>
    <hyperlink ref="C191" r:id="rId188"/>
    <hyperlink ref="C192" r:id="rId189"/>
    <hyperlink ref="C193" r:id="rId190"/>
    <hyperlink ref="C194" r:id="rId191"/>
    <hyperlink ref="C195" r:id="rId192"/>
    <hyperlink ref="C196" r:id="rId193"/>
    <hyperlink ref="C197" r:id="rId194"/>
    <hyperlink ref="C198" r:id="rId195"/>
    <hyperlink ref="C199" r:id="rId196"/>
    <hyperlink ref="C200" r:id="rId197"/>
    <hyperlink ref="C201" r:id="rId198"/>
    <hyperlink ref="C202" r:id="rId199"/>
    <hyperlink ref="C203" r:id="rId200"/>
    <hyperlink ref="C204" r:id="rId201"/>
    <hyperlink ref="C205" r:id="rId202"/>
    <hyperlink ref="C206" r:id="rId203"/>
    <hyperlink ref="C207" r:id="rId204"/>
    <hyperlink ref="C208" r:id="rId205"/>
    <hyperlink ref="C209" r:id="rId206"/>
    <hyperlink ref="C210" r:id="rId207"/>
    <hyperlink ref="C211" r:id="rId208"/>
    <hyperlink ref="C212" r:id="rId209"/>
    <hyperlink ref="C213" r:id="rId210"/>
    <hyperlink ref="C214" r:id="rId211"/>
    <hyperlink ref="C215" r:id="rId212"/>
    <hyperlink ref="C216" r:id="rId213"/>
    <hyperlink ref="C217" r:id="rId214"/>
    <hyperlink ref="C218" r:id="rId215"/>
    <hyperlink ref="C219" r:id="rId216"/>
    <hyperlink ref="C220" r:id="rId217"/>
    <hyperlink ref="C221" r:id="rId218"/>
    <hyperlink ref="C222" r:id="rId219"/>
    <hyperlink ref="C223" r:id="rId220"/>
    <hyperlink ref="C224" r:id="rId221"/>
    <hyperlink ref="C225" r:id="rId222"/>
    <hyperlink ref="C226" r:id="rId223"/>
    <hyperlink ref="C227" r:id="rId224"/>
    <hyperlink ref="C228" r:id="rId225"/>
    <hyperlink ref="C229" r:id="rId226"/>
    <hyperlink ref="C230" r:id="rId227"/>
    <hyperlink ref="C231" r:id="rId228"/>
    <hyperlink ref="C232" r:id="rId229"/>
    <hyperlink ref="C233" r:id="rId230"/>
    <hyperlink ref="C234" r:id="rId231"/>
    <hyperlink ref="C235" r:id="rId232"/>
    <hyperlink ref="C236" r:id="rId233"/>
    <hyperlink ref="C237" r:id="rId234"/>
    <hyperlink ref="C238" r:id="rId235"/>
    <hyperlink ref="C239" r:id="rId236"/>
    <hyperlink ref="C240" r:id="rId237"/>
    <hyperlink ref="C241" r:id="rId238"/>
    <hyperlink ref="C242" r:id="rId239"/>
    <hyperlink ref="C243" r:id="rId240"/>
    <hyperlink ref="C244" r:id="rId241"/>
    <hyperlink ref="C245" r:id="rId242"/>
    <hyperlink ref="C246" r:id="rId243"/>
    <hyperlink ref="C247" r:id="rId244"/>
    <hyperlink ref="C248" r:id="rId245"/>
    <hyperlink ref="C249" r:id="rId246"/>
    <hyperlink ref="C250" r:id="rId247"/>
    <hyperlink ref="C251" r:id="rId248"/>
    <hyperlink ref="C252" r:id="rId249"/>
    <hyperlink ref="C253" r:id="rId250"/>
    <hyperlink ref="C254" r:id="rId251"/>
    <hyperlink ref="C255" r:id="rId252"/>
    <hyperlink ref="C256" r:id="rId253"/>
    <hyperlink ref="C257" r:id="rId254"/>
    <hyperlink ref="C258" r:id="rId255"/>
    <hyperlink ref="C259" r:id="rId256"/>
    <hyperlink ref="C260" r:id="rId257"/>
    <hyperlink ref="C261" r:id="rId258"/>
    <hyperlink ref="C262" r:id="rId259"/>
    <hyperlink ref="C263" r:id="rId260"/>
    <hyperlink ref="C264" r:id="rId261"/>
    <hyperlink ref="C265" r:id="rId262"/>
    <hyperlink ref="C266" r:id="rId263"/>
    <hyperlink ref="C267" r:id="rId264"/>
    <hyperlink ref="C268" r:id="rId265"/>
    <hyperlink ref="C269" r:id="rId266"/>
    <hyperlink ref="C270" r:id="rId267"/>
    <hyperlink ref="C271" r:id="rId268"/>
    <hyperlink ref="C272" r:id="rId269"/>
    <hyperlink ref="C273" r:id="rId270"/>
    <hyperlink ref="A274" r:id="rId271"/>
    <hyperlink ref="C275" r:id="rId272"/>
    <hyperlink ref="C276" r:id="rId273"/>
    <hyperlink ref="C277" r:id="rId274"/>
    <hyperlink ref="C278" r:id="rId275"/>
    <hyperlink ref="C279" r:id="rId276"/>
    <hyperlink ref="C280" r:id="rId277"/>
    <hyperlink ref="C281" r:id="rId278"/>
    <hyperlink ref="C282" r:id="rId279"/>
    <hyperlink ref="C283" r:id="rId280"/>
    <hyperlink ref="C284" r:id="rId281"/>
    <hyperlink ref="C285" r:id="rId282"/>
    <hyperlink ref="C286" r:id="rId283"/>
    <hyperlink ref="C287" r:id="rId284"/>
    <hyperlink ref="C288" r:id="rId285"/>
    <hyperlink ref="C289" r:id="rId286"/>
    <hyperlink ref="C290" r:id="rId287"/>
    <hyperlink ref="C291" r:id="rId288"/>
    <hyperlink ref="C292" r:id="rId289"/>
    <hyperlink ref="C293" r:id="rId290"/>
    <hyperlink ref="C294" r:id="rId291"/>
    <hyperlink ref="C295" r:id="rId292"/>
    <hyperlink ref="C296" r:id="rId293"/>
    <hyperlink ref="C297" r:id="rId294"/>
    <hyperlink ref="C298" r:id="rId295"/>
    <hyperlink ref="C299" r:id="rId296"/>
    <hyperlink ref="C300" r:id="rId297"/>
    <hyperlink ref="C301" r:id="rId298"/>
    <hyperlink ref="C302" r:id="rId299"/>
    <hyperlink ref="C303" r:id="rId300"/>
    <hyperlink ref="C304" r:id="rId301"/>
    <hyperlink ref="C305" r:id="rId302"/>
    <hyperlink ref="C306" r:id="rId303"/>
    <hyperlink ref="C307" r:id="rId304"/>
    <hyperlink ref="C308" r:id="rId305"/>
    <hyperlink ref="C309" r:id="rId306"/>
    <hyperlink ref="C310" r:id="rId307"/>
    <hyperlink ref="C311" r:id="rId308"/>
    <hyperlink ref="C312" r:id="rId309"/>
    <hyperlink ref="C313" r:id="rId310"/>
    <hyperlink ref="C314" r:id="rId311"/>
    <hyperlink ref="C315" r:id="rId312"/>
    <hyperlink ref="C316" r:id="rId313"/>
    <hyperlink ref="C317" r:id="rId314"/>
    <hyperlink ref="C318" r:id="rId315"/>
    <hyperlink ref="C319" r:id="rId316"/>
    <hyperlink ref="C320" r:id="rId317"/>
    <hyperlink ref="C321" r:id="rId318"/>
    <hyperlink ref="C322" r:id="rId319"/>
    <hyperlink ref="C323" r:id="rId320"/>
    <hyperlink ref="C324" r:id="rId321"/>
    <hyperlink ref="C325" r:id="rId322"/>
    <hyperlink ref="C326" r:id="rId323"/>
    <hyperlink ref="C327" r:id="rId324"/>
    <hyperlink ref="C328" r:id="rId325"/>
    <hyperlink ref="C329" r:id="rId326"/>
    <hyperlink ref="C330" r:id="rId327"/>
    <hyperlink ref="C331" r:id="rId328"/>
    <hyperlink ref="C332" r:id="rId329"/>
    <hyperlink ref="C333" r:id="rId330"/>
    <hyperlink ref="C334" r:id="rId331"/>
    <hyperlink ref="C335" r:id="rId332"/>
    <hyperlink ref="C336" r:id="rId333"/>
    <hyperlink ref="C337" r:id="rId334"/>
    <hyperlink ref="C338" r:id="rId335"/>
    <hyperlink ref="C339" r:id="rId336"/>
    <hyperlink ref="C340" r:id="rId337"/>
    <hyperlink ref="C341" r:id="rId338"/>
    <hyperlink ref="C342" r:id="rId339"/>
    <hyperlink ref="C343" r:id="rId340"/>
    <hyperlink ref="C344" r:id="rId341"/>
    <hyperlink ref="C345" r:id="rId342"/>
    <hyperlink ref="C346" r:id="rId343"/>
    <hyperlink ref="C347" r:id="rId344"/>
    <hyperlink ref="C348" r:id="rId345"/>
    <hyperlink ref="C349" r:id="rId346"/>
    <hyperlink ref="C350" r:id="rId347"/>
    <hyperlink ref="C351" r:id="rId348"/>
    <hyperlink ref="C352" r:id="rId349"/>
    <hyperlink ref="C353" r:id="rId350"/>
    <hyperlink ref="C354" r:id="rId351"/>
    <hyperlink ref="C355" r:id="rId352"/>
    <hyperlink ref="C356" r:id="rId353"/>
    <hyperlink ref="C357" r:id="rId354"/>
    <hyperlink ref="C358" r:id="rId355"/>
    <hyperlink ref="C359" r:id="rId356"/>
    <hyperlink ref="C360" r:id="rId357"/>
    <hyperlink ref="C361" r:id="rId358"/>
    <hyperlink ref="C362" r:id="rId359"/>
    <hyperlink ref="C363" r:id="rId360"/>
    <hyperlink ref="A364" r:id="rId361"/>
    <hyperlink ref="C365" r:id="rId362"/>
    <hyperlink ref="C366" r:id="rId363"/>
    <hyperlink ref="C367" r:id="rId364"/>
    <hyperlink ref="C368" r:id="rId365"/>
    <hyperlink ref="C369" r:id="rId366"/>
    <hyperlink ref="C370" r:id="rId367"/>
    <hyperlink ref="C371" r:id="rId368"/>
    <hyperlink ref="C372" r:id="rId369"/>
    <hyperlink ref="C373" r:id="rId370"/>
    <hyperlink ref="C374" r:id="rId371"/>
    <hyperlink ref="C375" r:id="rId372"/>
    <hyperlink ref="C376" r:id="rId373"/>
    <hyperlink ref="C377" r:id="rId374"/>
    <hyperlink ref="C378" r:id="rId375"/>
    <hyperlink ref="C379" r:id="rId376"/>
    <hyperlink ref="C380" r:id="rId377"/>
    <hyperlink ref="C381" r:id="rId378"/>
    <hyperlink ref="C382" r:id="rId379"/>
    <hyperlink ref="C383" r:id="rId380"/>
    <hyperlink ref="C384" r:id="rId381"/>
    <hyperlink ref="C385" r:id="rId382"/>
    <hyperlink ref="C386" r:id="rId383"/>
    <hyperlink ref="C387" r:id="rId384"/>
    <hyperlink ref="C388" r:id="rId385"/>
    <hyperlink ref="C389" r:id="rId386"/>
    <hyperlink ref="C390" r:id="rId387"/>
    <hyperlink ref="C391" r:id="rId388"/>
    <hyperlink ref="C392" r:id="rId389"/>
    <hyperlink ref="C393" r:id="rId390"/>
    <hyperlink ref="C394" r:id="rId391"/>
    <hyperlink ref="C395" r:id="rId392"/>
    <hyperlink ref="C396" r:id="rId393"/>
    <hyperlink ref="C397" r:id="rId394"/>
    <hyperlink ref="C398" r:id="rId395"/>
    <hyperlink ref="C399" r:id="rId396"/>
    <hyperlink ref="C400" r:id="rId397"/>
    <hyperlink ref="C401" r:id="rId398"/>
    <hyperlink ref="A402" r:id="rId399"/>
    <hyperlink ref="C403" r:id="rId400"/>
    <hyperlink ref="C404" r:id="rId401"/>
    <hyperlink ref="C405" r:id="rId402"/>
    <hyperlink ref="C406" r:id="rId403"/>
    <hyperlink ref="C407" r:id="rId404"/>
    <hyperlink ref="C408" r:id="rId405"/>
    <hyperlink ref="A409" r:id="rId406"/>
    <hyperlink ref="A410" r:id="rId407"/>
    <hyperlink ref="C411" r:id="rId408"/>
    <hyperlink ref="C412" r:id="rId409"/>
    <hyperlink ref="C413" r:id="rId410"/>
    <hyperlink ref="C414" r:id="rId411"/>
    <hyperlink ref="A415" r:id="rId412"/>
    <hyperlink ref="C416" r:id="rId413"/>
    <hyperlink ref="C417" r:id="rId414"/>
    <hyperlink ref="C418" r:id="rId415"/>
    <hyperlink ref="C419" r:id="rId416"/>
    <hyperlink ref="C420" r:id="rId417"/>
    <hyperlink ref="C421" r:id="rId418"/>
    <hyperlink ref="C422" r:id="rId419"/>
    <hyperlink ref="C423" r:id="rId420"/>
    <hyperlink ref="C424" r:id="rId421"/>
    <hyperlink ref="C425" r:id="rId422"/>
    <hyperlink ref="C426" r:id="rId423"/>
    <hyperlink ref="C427" r:id="rId424"/>
    <hyperlink ref="C428" r:id="rId425"/>
    <hyperlink ref="C429" r:id="rId426"/>
    <hyperlink ref="C430" r:id="rId427"/>
    <hyperlink ref="C431" r:id="rId428"/>
    <hyperlink ref="C432" r:id="rId429"/>
    <hyperlink ref="C433" r:id="rId430"/>
    <hyperlink ref="C434" r:id="rId431"/>
    <hyperlink ref="C435" r:id="rId432"/>
    <hyperlink ref="C436" r:id="rId433"/>
    <hyperlink ref="C437" r:id="rId434"/>
    <hyperlink ref="C438" r:id="rId435"/>
    <hyperlink ref="C439" r:id="rId436"/>
    <hyperlink ref="A440" r:id="rId437"/>
    <hyperlink ref="C441" r:id="rId438"/>
    <hyperlink ref="C442" r:id="rId439"/>
    <hyperlink ref="C443" r:id="rId440"/>
    <hyperlink ref="C444" r:id="rId441"/>
    <hyperlink ref="C445" r:id="rId442"/>
    <hyperlink ref="C446" r:id="rId443"/>
    <hyperlink ref="C447" r:id="rId444"/>
    <hyperlink ref="C448" r:id="rId445"/>
    <hyperlink ref="C449" r:id="rId446"/>
    <hyperlink ref="C450" r:id="rId447"/>
    <hyperlink ref="C451" r:id="rId448"/>
    <hyperlink ref="C452" r:id="rId449"/>
    <hyperlink ref="C453" r:id="rId450"/>
    <hyperlink ref="C454" r:id="rId451"/>
    <hyperlink ref="A455" r:id="rId452"/>
    <hyperlink ref="C456" r:id="rId453"/>
    <hyperlink ref="C457" r:id="rId454"/>
    <hyperlink ref="C458" r:id="rId455"/>
    <hyperlink ref="C459" r:id="rId456"/>
    <hyperlink ref="C460" r:id="rId457"/>
    <hyperlink ref="C461" r:id="rId458"/>
    <hyperlink ref="C462" r:id="rId459"/>
    <hyperlink ref="C463" r:id="rId460"/>
    <hyperlink ref="C464" r:id="rId461"/>
    <hyperlink ref="C465" r:id="rId462"/>
    <hyperlink ref="C466" r:id="rId463"/>
    <hyperlink ref="C467" r:id="rId464"/>
    <hyperlink ref="A468" r:id="rId465"/>
    <hyperlink ref="C469" r:id="rId466"/>
    <hyperlink ref="C470" r:id="rId467"/>
    <hyperlink ref="C471" r:id="rId468"/>
    <hyperlink ref="C472" r:id="rId469"/>
    <hyperlink ref="C473" r:id="rId470"/>
    <hyperlink ref="C474" r:id="rId471"/>
    <hyperlink ref="C475" r:id="rId472"/>
    <hyperlink ref="C476" r:id="rId473"/>
    <hyperlink ref="C477" r:id="rId474"/>
    <hyperlink ref="C478" r:id="rId475"/>
    <hyperlink ref="C479" r:id="rId476"/>
    <hyperlink ref="C480" r:id="rId477"/>
    <hyperlink ref="C481" r:id="rId478"/>
    <hyperlink ref="C482" r:id="rId479"/>
    <hyperlink ref="C483" r:id="rId480"/>
    <hyperlink ref="C484" r:id="rId481"/>
    <hyperlink ref="C485" r:id="rId482"/>
    <hyperlink ref="C486" r:id="rId483"/>
    <hyperlink ref="C487" r:id="rId484"/>
    <hyperlink ref="C488" r:id="rId485"/>
    <hyperlink ref="C489" r:id="rId486"/>
    <hyperlink ref="C490" r:id="rId487"/>
    <hyperlink ref="C491" r:id="rId488"/>
    <hyperlink ref="C492" r:id="rId489"/>
    <hyperlink ref="C493" r:id="rId490"/>
    <hyperlink ref="C494" r:id="rId491"/>
    <hyperlink ref="C495" r:id="rId492"/>
    <hyperlink ref="C496" r:id="rId493"/>
    <hyperlink ref="C497" r:id="rId494"/>
    <hyperlink ref="C498" r:id="rId495"/>
    <hyperlink ref="C499" r:id="rId496"/>
    <hyperlink ref="A500" r:id="rId497"/>
    <hyperlink ref="C501" r:id="rId498"/>
    <hyperlink ref="A502" r:id="rId499"/>
    <hyperlink ref="C503" r:id="rId500"/>
    <hyperlink ref="C504" r:id="rId501"/>
    <hyperlink ref="C505" r:id="rId502"/>
    <hyperlink ref="C506" r:id="rId503"/>
    <hyperlink ref="C507" r:id="rId504"/>
    <hyperlink ref="C508" r:id="rId505"/>
    <hyperlink ref="C509" r:id="rId506"/>
    <hyperlink ref="C510" r:id="rId507"/>
    <hyperlink ref="C511" r:id="rId508"/>
    <hyperlink ref="C512" r:id="rId509"/>
    <hyperlink ref="C513" r:id="rId510"/>
    <hyperlink ref="C514" r:id="rId511"/>
    <hyperlink ref="C515" r:id="rId512"/>
    <hyperlink ref="C516" r:id="rId513"/>
    <hyperlink ref="C517" r:id="rId514"/>
    <hyperlink ref="C518" r:id="rId515"/>
    <hyperlink ref="C519" r:id="rId516"/>
    <hyperlink ref="C520" r:id="rId517"/>
    <hyperlink ref="C521" r:id="rId518"/>
    <hyperlink ref="C522" r:id="rId519"/>
    <hyperlink ref="C523" r:id="rId520"/>
    <hyperlink ref="C524" r:id="rId521"/>
    <hyperlink ref="C525" r:id="rId522"/>
    <hyperlink ref="C526" r:id="rId523"/>
    <hyperlink ref="A527" r:id="rId524"/>
    <hyperlink ref="C528" r:id="rId525"/>
    <hyperlink ref="C529" r:id="rId526"/>
    <hyperlink ref="C530" r:id="rId527"/>
    <hyperlink ref="A531" r:id="rId528"/>
    <hyperlink ref="C532" r:id="rId529"/>
    <hyperlink ref="C533" r:id="rId530"/>
    <hyperlink ref="C534" r:id="rId531"/>
    <hyperlink ref="A535" r:id="rId532"/>
    <hyperlink ref="C536" r:id="rId533"/>
    <hyperlink ref="C537" r:id="rId534"/>
    <hyperlink ref="C538" r:id="rId535"/>
    <hyperlink ref="C539" r:id="rId536"/>
    <hyperlink ref="C540" r:id="rId537"/>
    <hyperlink ref="C541" r:id="rId538"/>
    <hyperlink ref="C542" r:id="rId539"/>
    <hyperlink ref="A543" r:id="rId540"/>
    <hyperlink ref="A544" r:id="rId541"/>
    <hyperlink ref="C545" r:id="rId542"/>
    <hyperlink ref="C546" r:id="rId543"/>
    <hyperlink ref="C547" r:id="rId544"/>
    <hyperlink ref="C548" r:id="rId545"/>
    <hyperlink ref="C549" r:id="rId546"/>
    <hyperlink ref="C550" r:id="rId547"/>
    <hyperlink ref="C551" r:id="rId548"/>
    <hyperlink ref="C552" r:id="rId549"/>
    <hyperlink ref="C553" r:id="rId550"/>
    <hyperlink ref="C554" r:id="rId551"/>
    <hyperlink ref="C555" r:id="rId552"/>
    <hyperlink ref="C556" r:id="rId553"/>
    <hyperlink ref="C557" r:id="rId554"/>
    <hyperlink ref="C558" r:id="rId555"/>
    <hyperlink ref="C559" r:id="rId556"/>
    <hyperlink ref="C560" r:id="rId557"/>
    <hyperlink ref="C561" r:id="rId558"/>
    <hyperlink ref="C562" r:id="rId559"/>
    <hyperlink ref="C563" r:id="rId560"/>
    <hyperlink ref="C564" r:id="rId561"/>
    <hyperlink ref="C565" r:id="rId562"/>
    <hyperlink ref="C566" r:id="rId563"/>
    <hyperlink ref="C567" r:id="rId564"/>
    <hyperlink ref="C568" r:id="rId565"/>
    <hyperlink ref="C569" r:id="rId566"/>
    <hyperlink ref="C570" r:id="rId567"/>
    <hyperlink ref="C571" r:id="rId568"/>
    <hyperlink ref="C572" r:id="rId569"/>
    <hyperlink ref="C573" r:id="rId570"/>
    <hyperlink ref="C574" r:id="rId571"/>
    <hyperlink ref="C575" r:id="rId572"/>
    <hyperlink ref="C576" r:id="rId573"/>
    <hyperlink ref="C577" r:id="rId574"/>
    <hyperlink ref="C578" r:id="rId575"/>
    <hyperlink ref="C579" r:id="rId576"/>
    <hyperlink ref="C580" r:id="rId577"/>
    <hyperlink ref="C581" r:id="rId578"/>
    <hyperlink ref="C582" r:id="rId579"/>
    <hyperlink ref="C583" r:id="rId580"/>
    <hyperlink ref="C584" r:id="rId581"/>
    <hyperlink ref="C585" r:id="rId582"/>
    <hyperlink ref="C586" r:id="rId583"/>
    <hyperlink ref="C587" r:id="rId584"/>
    <hyperlink ref="C588" r:id="rId585"/>
    <hyperlink ref="C589" r:id="rId586"/>
    <hyperlink ref="C590" r:id="rId587"/>
    <hyperlink ref="C591" r:id="rId588"/>
    <hyperlink ref="C592" r:id="rId589"/>
    <hyperlink ref="C593" r:id="rId590"/>
    <hyperlink ref="C594" r:id="rId591"/>
    <hyperlink ref="C595" r:id="rId592"/>
    <hyperlink ref="C596" r:id="rId593"/>
    <hyperlink ref="C597" r:id="rId594"/>
    <hyperlink ref="C598" r:id="rId595"/>
    <hyperlink ref="C599" r:id="rId596"/>
    <hyperlink ref="C600" r:id="rId597"/>
    <hyperlink ref="C601" r:id="rId598"/>
    <hyperlink ref="C602" r:id="rId599"/>
    <hyperlink ref="C603" r:id="rId600"/>
    <hyperlink ref="C604" r:id="rId601"/>
    <hyperlink ref="C605" r:id="rId602"/>
    <hyperlink ref="C606" r:id="rId603"/>
    <hyperlink ref="C607" r:id="rId604"/>
    <hyperlink ref="C608" r:id="rId605"/>
    <hyperlink ref="C609" r:id="rId606"/>
    <hyperlink ref="C610" r:id="rId607"/>
    <hyperlink ref="C611" r:id="rId608"/>
    <hyperlink ref="C612" r:id="rId609"/>
    <hyperlink ref="C613" r:id="rId610"/>
    <hyperlink ref="C614" r:id="rId611"/>
    <hyperlink ref="C615" r:id="rId612"/>
    <hyperlink ref="C616" r:id="rId613"/>
    <hyperlink ref="C617" r:id="rId614"/>
    <hyperlink ref="C618" r:id="rId615"/>
    <hyperlink ref="C619" r:id="rId616"/>
    <hyperlink ref="C620" r:id="rId617"/>
    <hyperlink ref="C621" r:id="rId618"/>
    <hyperlink ref="C622" r:id="rId619"/>
    <hyperlink ref="C623" r:id="rId620"/>
    <hyperlink ref="C624" r:id="rId621"/>
    <hyperlink ref="C625" r:id="rId622"/>
    <hyperlink ref="C626" r:id="rId623"/>
    <hyperlink ref="C627" r:id="rId624"/>
    <hyperlink ref="C628" r:id="rId625"/>
    <hyperlink ref="C629" r:id="rId626"/>
    <hyperlink ref="C630" r:id="rId627"/>
    <hyperlink ref="C631" r:id="rId628"/>
    <hyperlink ref="C632" r:id="rId629"/>
    <hyperlink ref="C633" r:id="rId630"/>
    <hyperlink ref="C634" r:id="rId631"/>
    <hyperlink ref="C635" r:id="rId632"/>
    <hyperlink ref="C636" r:id="rId633"/>
    <hyperlink ref="C637" r:id="rId634"/>
    <hyperlink ref="C638" r:id="rId635"/>
    <hyperlink ref="C639" r:id="rId636"/>
    <hyperlink ref="C640" r:id="rId637"/>
    <hyperlink ref="C641" r:id="rId638"/>
    <hyperlink ref="C642" r:id="rId639"/>
    <hyperlink ref="C643" r:id="rId640"/>
    <hyperlink ref="C644" r:id="rId641"/>
    <hyperlink ref="C645" r:id="rId642"/>
    <hyperlink ref="C646" r:id="rId643"/>
    <hyperlink ref="C647" r:id="rId644"/>
    <hyperlink ref="C648" r:id="rId645"/>
    <hyperlink ref="C649" r:id="rId646"/>
    <hyperlink ref="C650" r:id="rId647"/>
    <hyperlink ref="C651" r:id="rId648"/>
    <hyperlink ref="C652" r:id="rId649"/>
    <hyperlink ref="C653" r:id="rId650"/>
    <hyperlink ref="C654" r:id="rId651"/>
    <hyperlink ref="C655" r:id="rId652"/>
    <hyperlink ref="C656" r:id="rId653"/>
    <hyperlink ref="A657" r:id="rId654"/>
    <hyperlink ref="C658" r:id="rId655"/>
    <hyperlink ref="C659" r:id="rId656"/>
    <hyperlink ref="C660" r:id="rId657"/>
    <hyperlink ref="C661" r:id="rId658"/>
    <hyperlink ref="C662" r:id="rId659"/>
    <hyperlink ref="C663" r:id="rId660"/>
    <hyperlink ref="C664" r:id="rId661"/>
    <hyperlink ref="C665" r:id="rId662"/>
    <hyperlink ref="C666" r:id="rId663"/>
    <hyperlink ref="C667" r:id="rId664"/>
    <hyperlink ref="C668" r:id="rId665"/>
    <hyperlink ref="C669" r:id="rId666"/>
    <hyperlink ref="C670" r:id="rId667"/>
    <hyperlink ref="C671" r:id="rId668"/>
    <hyperlink ref="C672" r:id="rId669"/>
    <hyperlink ref="C673" r:id="rId670"/>
    <hyperlink ref="C674" r:id="rId671"/>
    <hyperlink ref="C675" r:id="rId672"/>
    <hyperlink ref="C676" r:id="rId673"/>
    <hyperlink ref="C677" r:id="rId674"/>
    <hyperlink ref="C678" r:id="rId675"/>
    <hyperlink ref="C679" r:id="rId676"/>
    <hyperlink ref="C680" r:id="rId677"/>
    <hyperlink ref="C681" r:id="rId678"/>
    <hyperlink ref="C682" r:id="rId679"/>
    <hyperlink ref="C683" r:id="rId680"/>
    <hyperlink ref="C684" r:id="rId681"/>
    <hyperlink ref="C685" r:id="rId682"/>
    <hyperlink ref="C686" r:id="rId683"/>
    <hyperlink ref="C687" r:id="rId684"/>
    <hyperlink ref="C688" r:id="rId685"/>
    <hyperlink ref="C689" r:id="rId686"/>
    <hyperlink ref="C690" r:id="rId687"/>
    <hyperlink ref="C691" r:id="rId688"/>
    <hyperlink ref="C692" r:id="rId689"/>
    <hyperlink ref="C693" r:id="rId690"/>
    <hyperlink ref="C694" r:id="rId691"/>
    <hyperlink ref="C695" r:id="rId692"/>
    <hyperlink ref="C696" r:id="rId693"/>
    <hyperlink ref="C697" r:id="rId694"/>
    <hyperlink ref="A698" r:id="rId695"/>
    <hyperlink ref="C699" r:id="rId696"/>
    <hyperlink ref="C700" r:id="rId697"/>
    <hyperlink ref="C701" r:id="rId698"/>
    <hyperlink ref="C702" r:id="rId699"/>
    <hyperlink ref="C703" r:id="rId700"/>
    <hyperlink ref="C704" r:id="rId701"/>
    <hyperlink ref="C705" r:id="rId702"/>
    <hyperlink ref="C706" r:id="rId703"/>
    <hyperlink ref="C707" r:id="rId704"/>
    <hyperlink ref="C708" r:id="rId705"/>
    <hyperlink ref="C709" r:id="rId706"/>
    <hyperlink ref="C710" r:id="rId707"/>
    <hyperlink ref="C711" r:id="rId708"/>
    <hyperlink ref="C712" r:id="rId709"/>
    <hyperlink ref="C713" r:id="rId710"/>
    <hyperlink ref="C714" r:id="rId711"/>
    <hyperlink ref="C715" r:id="rId712"/>
    <hyperlink ref="C716" r:id="rId713"/>
    <hyperlink ref="C717" r:id="rId714"/>
    <hyperlink ref="C718" r:id="rId715"/>
    <hyperlink ref="C719" r:id="rId716"/>
    <hyperlink ref="C720" r:id="rId717"/>
    <hyperlink ref="C721" r:id="rId718"/>
    <hyperlink ref="C722" r:id="rId719"/>
    <hyperlink ref="C723" r:id="rId720"/>
    <hyperlink ref="C724" r:id="rId721"/>
    <hyperlink ref="C725" r:id="rId722"/>
    <hyperlink ref="C726" r:id="rId723"/>
    <hyperlink ref="C727" r:id="rId724"/>
    <hyperlink ref="C728" r:id="rId725"/>
    <hyperlink ref="C729" r:id="rId726"/>
    <hyperlink ref="C730" r:id="rId727"/>
    <hyperlink ref="C731" r:id="rId728"/>
    <hyperlink ref="C732" r:id="rId729"/>
    <hyperlink ref="C733" r:id="rId730"/>
    <hyperlink ref="C734" r:id="rId731"/>
    <hyperlink ref="C735" r:id="rId732"/>
    <hyperlink ref="C736" r:id="rId733"/>
    <hyperlink ref="C737" r:id="rId734"/>
    <hyperlink ref="C738" r:id="rId735"/>
    <hyperlink ref="C739" r:id="rId736"/>
    <hyperlink ref="C740" r:id="rId737"/>
    <hyperlink ref="C741" r:id="rId738"/>
    <hyperlink ref="C742" r:id="rId739"/>
    <hyperlink ref="C743" r:id="rId740"/>
    <hyperlink ref="C744" r:id="rId741"/>
    <hyperlink ref="C745" r:id="rId742"/>
    <hyperlink ref="C746" r:id="rId743"/>
    <hyperlink ref="C747" r:id="rId744"/>
    <hyperlink ref="C748" r:id="rId745"/>
    <hyperlink ref="C749" r:id="rId746"/>
    <hyperlink ref="C750" r:id="rId747"/>
    <hyperlink ref="C751" r:id="rId748"/>
    <hyperlink ref="C752" r:id="rId749"/>
    <hyperlink ref="C753" r:id="rId750"/>
    <hyperlink ref="C754" r:id="rId751"/>
    <hyperlink ref="C755" r:id="rId752"/>
    <hyperlink ref="C756" r:id="rId753"/>
    <hyperlink ref="C757" r:id="rId754"/>
    <hyperlink ref="C758" r:id="rId755"/>
    <hyperlink ref="C759" r:id="rId756"/>
    <hyperlink ref="C760" r:id="rId757"/>
    <hyperlink ref="C761" r:id="rId758"/>
    <hyperlink ref="C762" r:id="rId759"/>
    <hyperlink ref="C763" r:id="rId760"/>
    <hyperlink ref="C764" r:id="rId761"/>
    <hyperlink ref="C765" r:id="rId762"/>
    <hyperlink ref="C766" r:id="rId763"/>
    <hyperlink ref="C767" r:id="rId764"/>
    <hyperlink ref="C768" r:id="rId765"/>
    <hyperlink ref="A769" r:id="rId766"/>
    <hyperlink ref="C770" r:id="rId767"/>
    <hyperlink ref="C771" r:id="rId768"/>
    <hyperlink ref="C772" r:id="rId769"/>
    <hyperlink ref="C773" r:id="rId770"/>
    <hyperlink ref="C774" r:id="rId771"/>
    <hyperlink ref="C775" r:id="rId772"/>
    <hyperlink ref="C776" r:id="rId773"/>
    <hyperlink ref="C777" r:id="rId774"/>
    <hyperlink ref="C778" r:id="rId775"/>
    <hyperlink ref="C779" r:id="rId776"/>
    <hyperlink ref="C780" r:id="rId777"/>
    <hyperlink ref="C781" r:id="rId778"/>
    <hyperlink ref="C782" r:id="rId779"/>
    <hyperlink ref="C783" r:id="rId780"/>
    <hyperlink ref="C784" r:id="rId781"/>
    <hyperlink ref="C785" r:id="rId782"/>
    <hyperlink ref="C786" r:id="rId783"/>
    <hyperlink ref="C787" r:id="rId784"/>
    <hyperlink ref="C788" r:id="rId785"/>
    <hyperlink ref="C789" r:id="rId786"/>
    <hyperlink ref="C790" r:id="rId787"/>
    <hyperlink ref="C791" r:id="rId788"/>
    <hyperlink ref="C792" r:id="rId789"/>
    <hyperlink ref="A793" r:id="rId790"/>
    <hyperlink ref="C794" r:id="rId791"/>
    <hyperlink ref="C795" r:id="rId792"/>
    <hyperlink ref="C796" r:id="rId793"/>
    <hyperlink ref="C797" r:id="rId794"/>
    <hyperlink ref="A798" r:id="rId795"/>
    <hyperlink ref="C799" r:id="rId796"/>
    <hyperlink ref="C800" r:id="rId797"/>
    <hyperlink ref="A801" r:id="rId798"/>
    <hyperlink ref="A802" r:id="rId799"/>
    <hyperlink ref="C803" r:id="rId800"/>
    <hyperlink ref="C804" r:id="rId801"/>
    <hyperlink ref="A805" r:id="rId802"/>
    <hyperlink ref="C806" r:id="rId803"/>
    <hyperlink ref="C807" r:id="rId804"/>
    <hyperlink ref="C808" r:id="rId805"/>
    <hyperlink ref="C809" r:id="rId806"/>
    <hyperlink ref="A810" r:id="rId807"/>
    <hyperlink ref="C811" r:id="rId808"/>
    <hyperlink ref="C812" r:id="rId809"/>
    <hyperlink ref="C813" r:id="rId810"/>
    <hyperlink ref="C814" r:id="rId811"/>
    <hyperlink ref="C815" r:id="rId812"/>
    <hyperlink ref="C816" r:id="rId813"/>
    <hyperlink ref="C817" r:id="rId814"/>
    <hyperlink ref="C818" r:id="rId815"/>
    <hyperlink ref="C819" r:id="rId816"/>
    <hyperlink ref="A820" r:id="rId817"/>
    <hyperlink ref="C821" r:id="rId818"/>
    <hyperlink ref="C822" r:id="rId819"/>
    <hyperlink ref="C823" r:id="rId820"/>
    <hyperlink ref="C824" r:id="rId821"/>
    <hyperlink ref="C825" r:id="rId822"/>
    <hyperlink ref="C826" r:id="rId823"/>
    <hyperlink ref="C827" r:id="rId824"/>
    <hyperlink ref="C828" r:id="rId825"/>
    <hyperlink ref="C829" r:id="rId826"/>
    <hyperlink ref="C830" r:id="rId827"/>
    <hyperlink ref="C831" r:id="rId828"/>
    <hyperlink ref="C832" r:id="rId829"/>
    <hyperlink ref="C833" r:id="rId830"/>
    <hyperlink ref="C834" r:id="rId831"/>
    <hyperlink ref="C835" r:id="rId832"/>
    <hyperlink ref="C836" r:id="rId833"/>
    <hyperlink ref="A837" r:id="rId834"/>
    <hyperlink ref="A838" r:id="rId835"/>
    <hyperlink ref="C839" r:id="rId836"/>
    <hyperlink ref="C840" r:id="rId837"/>
    <hyperlink ref="C841" r:id="rId838"/>
    <hyperlink ref="C842" r:id="rId839"/>
    <hyperlink ref="C843" r:id="rId840"/>
    <hyperlink ref="C844" r:id="rId841"/>
    <hyperlink ref="C845" r:id="rId842"/>
    <hyperlink ref="C846" r:id="rId843"/>
    <hyperlink ref="C847" r:id="rId844"/>
    <hyperlink ref="C848" r:id="rId845"/>
    <hyperlink ref="C849" r:id="rId846"/>
    <hyperlink ref="C850" r:id="rId847"/>
    <hyperlink ref="C851" r:id="rId848"/>
    <hyperlink ref="C852" r:id="rId849"/>
    <hyperlink ref="C853" r:id="rId850"/>
    <hyperlink ref="C854" r:id="rId851"/>
    <hyperlink ref="C855" r:id="rId852"/>
    <hyperlink ref="C856" r:id="rId853"/>
    <hyperlink ref="C857" r:id="rId854"/>
    <hyperlink ref="C858" r:id="rId855"/>
    <hyperlink ref="C859" r:id="rId856"/>
    <hyperlink ref="C860" r:id="rId857"/>
    <hyperlink ref="C861" r:id="rId858"/>
    <hyperlink ref="C862" r:id="rId859"/>
    <hyperlink ref="A863" r:id="rId860"/>
    <hyperlink ref="C864" r:id="rId861"/>
    <hyperlink ref="C865" r:id="rId862"/>
    <hyperlink ref="A866" r:id="rId863"/>
    <hyperlink ref="C867" r:id="rId864"/>
    <hyperlink ref="C868" r:id="rId865"/>
    <hyperlink ref="C869" r:id="rId866"/>
    <hyperlink ref="C870" r:id="rId867"/>
    <hyperlink ref="C871" r:id="rId868"/>
    <hyperlink ref="C872" r:id="rId869"/>
    <hyperlink ref="A873" r:id="rId870"/>
    <hyperlink ref="C874" r:id="rId871"/>
    <hyperlink ref="C875" r:id="rId872"/>
    <hyperlink ref="C876" r:id="rId873"/>
    <hyperlink ref="C877" r:id="rId874"/>
    <hyperlink ref="C878" r:id="rId875"/>
    <hyperlink ref="C879" r:id="rId876"/>
    <hyperlink ref="C880" r:id="rId877"/>
    <hyperlink ref="C881" r:id="rId878"/>
    <hyperlink ref="C882" r:id="rId879"/>
    <hyperlink ref="C883" r:id="rId880"/>
    <hyperlink ref="C884" r:id="rId881"/>
    <hyperlink ref="A885" r:id="rId882"/>
    <hyperlink ref="A886" r:id="rId883"/>
    <hyperlink ref="C887" r:id="rId884"/>
    <hyperlink ref="C888" r:id="rId885"/>
    <hyperlink ref="C889" r:id="rId886"/>
    <hyperlink ref="A890" r:id="rId887"/>
    <hyperlink ref="C891" r:id="rId888"/>
    <hyperlink ref="C892" r:id="rId889"/>
    <hyperlink ref="C893" r:id="rId890"/>
    <hyperlink ref="C894" r:id="rId891"/>
    <hyperlink ref="C895" r:id="rId892"/>
    <hyperlink ref="C896" r:id="rId893"/>
    <hyperlink ref="C897" r:id="rId894"/>
    <hyperlink ref="C898" r:id="rId895"/>
    <hyperlink ref="C899" r:id="rId896"/>
    <hyperlink ref="C900" r:id="rId897"/>
    <hyperlink ref="C901" r:id="rId898"/>
    <hyperlink ref="C902" r:id="rId899"/>
    <hyperlink ref="C903" r:id="rId900"/>
    <hyperlink ref="C904" r:id="rId901"/>
    <hyperlink ref="C905" r:id="rId902"/>
    <hyperlink ref="C906" r:id="rId903"/>
    <hyperlink ref="C907" r:id="rId904"/>
    <hyperlink ref="C908" r:id="rId905"/>
    <hyperlink ref="C909" r:id="rId906"/>
    <hyperlink ref="C910" r:id="rId907"/>
    <hyperlink ref="C911" r:id="rId908"/>
    <hyperlink ref="C912" r:id="rId909"/>
    <hyperlink ref="C913" r:id="rId910"/>
    <hyperlink ref="C914" r:id="rId911"/>
    <hyperlink ref="C915" r:id="rId912"/>
    <hyperlink ref="C916" r:id="rId913"/>
    <hyperlink ref="C917" r:id="rId914"/>
    <hyperlink ref="C918" r:id="rId915"/>
    <hyperlink ref="C919" r:id="rId916"/>
    <hyperlink ref="A920" r:id="rId917"/>
    <hyperlink ref="C921" r:id="rId918"/>
    <hyperlink ref="C922" r:id="rId919"/>
    <hyperlink ref="C923" r:id="rId920"/>
    <hyperlink ref="C924" r:id="rId921"/>
    <hyperlink ref="C925" r:id="rId922"/>
    <hyperlink ref="C926" r:id="rId923"/>
    <hyperlink ref="C927" r:id="rId924"/>
    <hyperlink ref="C928" r:id="rId925"/>
    <hyperlink ref="C929" r:id="rId926"/>
    <hyperlink ref="C930" r:id="rId927"/>
    <hyperlink ref="C931" r:id="rId928"/>
    <hyperlink ref="C932" r:id="rId929"/>
    <hyperlink ref="C933" r:id="rId930"/>
    <hyperlink ref="C934" r:id="rId931"/>
    <hyperlink ref="A935" r:id="rId932"/>
    <hyperlink ref="C936" r:id="rId933"/>
    <hyperlink ref="C937" r:id="rId934"/>
    <hyperlink ref="C938" r:id="rId935"/>
    <hyperlink ref="A939" r:id="rId936"/>
    <hyperlink ref="C940" r:id="rId937"/>
    <hyperlink ref="C941" r:id="rId938"/>
    <hyperlink ref="C942" r:id="rId939"/>
    <hyperlink ref="A943" r:id="rId940"/>
    <hyperlink ref="A944" r:id="rId941"/>
    <hyperlink ref="C945" r:id="rId942"/>
    <hyperlink ref="A946" r:id="rId943"/>
    <hyperlink ref="C947" r:id="rId944"/>
    <hyperlink ref="C948" r:id="rId945"/>
    <hyperlink ref="C949" r:id="rId946"/>
    <hyperlink ref="C950" r:id="rId947"/>
    <hyperlink ref="C951" r:id="rId948"/>
    <hyperlink ref="C952" r:id="rId949"/>
    <hyperlink ref="C953" r:id="rId950"/>
    <hyperlink ref="C954" r:id="rId951"/>
    <hyperlink ref="C955" r:id="rId952"/>
    <hyperlink ref="C956" r:id="rId953"/>
    <hyperlink ref="C957" r:id="rId954"/>
    <hyperlink ref="C958" r:id="rId955"/>
    <hyperlink ref="C959" r:id="rId956"/>
    <hyperlink ref="C960" r:id="rId957"/>
    <hyperlink ref="A961" r:id="rId958"/>
    <hyperlink ref="C962" r:id="rId959"/>
    <hyperlink ref="C963" r:id="rId960"/>
    <hyperlink ref="C964" r:id="rId961"/>
    <hyperlink ref="C965" r:id="rId962"/>
    <hyperlink ref="C966" r:id="rId963"/>
    <hyperlink ref="C967" r:id="rId964"/>
    <hyperlink ref="C968" r:id="rId965"/>
    <hyperlink ref="C969" r:id="rId966"/>
    <hyperlink ref="C970" r:id="rId967"/>
    <hyperlink ref="C971" r:id="rId968"/>
    <hyperlink ref="C972" r:id="rId969"/>
    <hyperlink ref="C973" r:id="rId970"/>
    <hyperlink ref="C974" r:id="rId971"/>
    <hyperlink ref="C975" r:id="rId972"/>
    <hyperlink ref="C976" r:id="rId973"/>
    <hyperlink ref="C977" r:id="rId974"/>
    <hyperlink ref="C978" r:id="rId975"/>
    <hyperlink ref="C979" r:id="rId976"/>
    <hyperlink ref="C980" r:id="rId977"/>
    <hyperlink ref="C981" r:id="rId978"/>
    <hyperlink ref="C982" r:id="rId979"/>
    <hyperlink ref="C983" r:id="rId980"/>
    <hyperlink ref="C984" r:id="rId981"/>
    <hyperlink ref="A985" r:id="rId982"/>
    <hyperlink ref="C986" r:id="rId983"/>
    <hyperlink ref="C987" r:id="rId984"/>
    <hyperlink ref="C988" r:id="rId985"/>
    <hyperlink ref="C989" r:id="rId986"/>
    <hyperlink ref="C990" r:id="rId987"/>
    <hyperlink ref="A991" r:id="rId988"/>
    <hyperlink ref="C992" r:id="rId989"/>
    <hyperlink ref="C993" r:id="rId990"/>
    <hyperlink ref="A994" r:id="rId991"/>
    <hyperlink ref="A995" r:id="rId992"/>
    <hyperlink ref="C996" r:id="rId993"/>
    <hyperlink ref="C997" r:id="rId994"/>
    <hyperlink ref="C998" r:id="rId995"/>
    <hyperlink ref="C999" r:id="rId996"/>
    <hyperlink ref="C1000" r:id="rId997"/>
    <hyperlink ref="C1001" r:id="rId998"/>
    <hyperlink ref="C1002" r:id="rId999"/>
    <hyperlink ref="C1003" r:id="rId1000"/>
    <hyperlink ref="C1004" r:id="rId1001"/>
    <hyperlink ref="C1005" r:id="rId1002"/>
    <hyperlink ref="C1006" r:id="rId1003"/>
    <hyperlink ref="C1007" r:id="rId1004"/>
    <hyperlink ref="C1008" r:id="rId1005"/>
    <hyperlink ref="C1009" r:id="rId1006"/>
    <hyperlink ref="C1010" r:id="rId1007"/>
    <hyperlink ref="C1011" r:id="rId1008"/>
    <hyperlink ref="C1012" r:id="rId1009"/>
    <hyperlink ref="C1013" r:id="rId1010"/>
    <hyperlink ref="C1014" r:id="rId1011"/>
    <hyperlink ref="C1015" r:id="rId1012"/>
    <hyperlink ref="C1016" r:id="rId1013"/>
    <hyperlink ref="C1017" r:id="rId1014"/>
    <hyperlink ref="C1018" r:id="rId1015"/>
    <hyperlink ref="C1019" r:id="rId1016"/>
    <hyperlink ref="C1020" r:id="rId1017"/>
    <hyperlink ref="C1021" r:id="rId1018"/>
    <hyperlink ref="C1022" r:id="rId1019"/>
    <hyperlink ref="C1023" r:id="rId1020"/>
    <hyperlink ref="C1024" r:id="rId1021"/>
    <hyperlink ref="C1025" r:id="rId1022"/>
    <hyperlink ref="C1026" r:id="rId1023"/>
    <hyperlink ref="C1027" r:id="rId1024"/>
    <hyperlink ref="C1028" r:id="rId1025"/>
    <hyperlink ref="C1029" r:id="rId1026"/>
    <hyperlink ref="C1030" r:id="rId1027"/>
    <hyperlink ref="C1031" r:id="rId1028"/>
    <hyperlink ref="A1032" r:id="rId1029"/>
    <hyperlink ref="C1033" r:id="rId1030"/>
    <hyperlink ref="C1034" r:id="rId1031"/>
    <hyperlink ref="C1035" r:id="rId1032"/>
    <hyperlink ref="C1036" r:id="rId1033"/>
    <hyperlink ref="A1037" r:id="rId1034"/>
    <hyperlink ref="C1038" r:id="rId1035"/>
    <hyperlink ref="C1039" r:id="rId1036"/>
    <hyperlink ref="C1040" r:id="rId1037"/>
    <hyperlink ref="C1041" r:id="rId1038"/>
    <hyperlink ref="C1042" r:id="rId1039"/>
    <hyperlink ref="C1043" r:id="rId1040"/>
    <hyperlink ref="C1044" r:id="rId1041"/>
    <hyperlink ref="C1045" r:id="rId1042"/>
    <hyperlink ref="C1046" r:id="rId1043"/>
    <hyperlink ref="C1047" r:id="rId1044"/>
    <hyperlink ref="C1048" r:id="rId1045"/>
    <hyperlink ref="C1049" r:id="rId1046"/>
    <hyperlink ref="C1050" r:id="rId1047"/>
    <hyperlink ref="C1051" r:id="rId1048"/>
    <hyperlink ref="C1052" r:id="rId1049"/>
    <hyperlink ref="C1053" r:id="rId1050"/>
    <hyperlink ref="A1054" r:id="rId1051"/>
    <hyperlink ref="C1055" r:id="rId1052"/>
    <hyperlink ref="C1056" r:id="rId1053"/>
    <hyperlink ref="C1057" r:id="rId1054"/>
    <hyperlink ref="A1058" r:id="rId1055"/>
    <hyperlink ref="C1059" r:id="rId1056"/>
    <hyperlink ref="C1060" r:id="rId1057"/>
    <hyperlink ref="C1061" r:id="rId1058"/>
    <hyperlink ref="C1062" r:id="rId1059"/>
    <hyperlink ref="C1063" r:id="rId1060"/>
    <hyperlink ref="C1064" r:id="rId1061"/>
    <hyperlink ref="C1065" r:id="rId1062"/>
    <hyperlink ref="C1066" r:id="rId1063"/>
    <hyperlink ref="C1067" r:id="rId1064"/>
    <hyperlink ref="C1068" r:id="rId1065"/>
    <hyperlink ref="C1069" r:id="rId1066"/>
    <hyperlink ref="C1070" r:id="rId1067"/>
    <hyperlink ref="C1071" r:id="rId1068"/>
    <hyperlink ref="C1072" r:id="rId1069"/>
    <hyperlink ref="C1073" r:id="rId1070"/>
    <hyperlink ref="C1074" r:id="rId1071"/>
    <hyperlink ref="C1075" r:id="rId1072"/>
    <hyperlink ref="C1076" r:id="rId1073"/>
    <hyperlink ref="C1077" r:id="rId1074"/>
    <hyperlink ref="C1078" r:id="rId1075"/>
    <hyperlink ref="C1079" r:id="rId1076"/>
    <hyperlink ref="C1080" r:id="rId1077"/>
    <hyperlink ref="C1081" r:id="rId1078"/>
    <hyperlink ref="C1082" r:id="rId1079"/>
    <hyperlink ref="C1083" r:id="rId1080"/>
    <hyperlink ref="C1084" r:id="rId1081"/>
    <hyperlink ref="C1085" r:id="rId1082"/>
    <hyperlink ref="C1086" r:id="rId1083"/>
    <hyperlink ref="C1087" r:id="rId1084"/>
    <hyperlink ref="C1088" r:id="rId1085"/>
    <hyperlink ref="C1089" r:id="rId1086"/>
    <hyperlink ref="C1090" r:id="rId1087"/>
    <hyperlink ref="C1091" r:id="rId1088"/>
    <hyperlink ref="A1092" r:id="rId1089"/>
    <hyperlink ref="C1093" r:id="rId1090"/>
    <hyperlink ref="C1094" r:id="rId1091"/>
    <hyperlink ref="C1095" r:id="rId1092"/>
    <hyperlink ref="C1096" r:id="rId1093"/>
    <hyperlink ref="C1097" r:id="rId1094"/>
    <hyperlink ref="C1098" r:id="rId1095"/>
    <hyperlink ref="C1099" r:id="rId1096"/>
    <hyperlink ref="C1100" r:id="rId1097"/>
    <hyperlink ref="C1101" r:id="rId1098"/>
    <hyperlink ref="C1102" r:id="rId1099"/>
    <hyperlink ref="C1103" r:id="rId1100"/>
    <hyperlink ref="C1104" r:id="rId1101"/>
    <hyperlink ref="C1105" r:id="rId1102"/>
    <hyperlink ref="C1106" r:id="rId1103"/>
    <hyperlink ref="C1107" r:id="rId1104"/>
    <hyperlink ref="C1108" r:id="rId1105"/>
    <hyperlink ref="C1109" r:id="rId1106"/>
    <hyperlink ref="C1110" r:id="rId1107"/>
    <hyperlink ref="C1111" r:id="rId1108"/>
    <hyperlink ref="C1112" r:id="rId1109"/>
    <hyperlink ref="A1113" r:id="rId1110"/>
    <hyperlink ref="C1114" r:id="rId1111"/>
    <hyperlink ref="C1115" r:id="rId1112"/>
    <hyperlink ref="C1116" r:id="rId1113"/>
    <hyperlink ref="C1117" r:id="rId1114"/>
    <hyperlink ref="C1118" r:id="rId1115"/>
    <hyperlink ref="C1119" r:id="rId1116"/>
    <hyperlink ref="C1120" r:id="rId1117"/>
    <hyperlink ref="C1121" r:id="rId1118"/>
    <hyperlink ref="C1122" r:id="rId1119"/>
    <hyperlink ref="C1123" r:id="rId1120"/>
    <hyperlink ref="C1124" r:id="rId1121"/>
    <hyperlink ref="C1125" r:id="rId1122"/>
    <hyperlink ref="C1126" r:id="rId1123"/>
    <hyperlink ref="C1127" r:id="rId1124"/>
    <hyperlink ref="C1128" r:id="rId1125"/>
    <hyperlink ref="C1129" r:id="rId1126"/>
    <hyperlink ref="C1130" r:id="rId1127"/>
    <hyperlink ref="C1131" r:id="rId1128"/>
    <hyperlink ref="C1132" r:id="rId1129"/>
    <hyperlink ref="C1133" r:id="rId1130"/>
    <hyperlink ref="C1134" r:id="rId1131"/>
    <hyperlink ref="C1135" r:id="rId1132"/>
    <hyperlink ref="C1136" r:id="rId1133"/>
    <hyperlink ref="C1137" r:id="rId1134"/>
    <hyperlink ref="C1138" r:id="rId1135"/>
    <hyperlink ref="C1139" r:id="rId1136"/>
    <hyperlink ref="C1140" r:id="rId1137"/>
    <hyperlink ref="C1141" r:id="rId1138"/>
    <hyperlink ref="C1142" r:id="rId1139"/>
    <hyperlink ref="C1143" r:id="rId1140"/>
    <hyperlink ref="C1144" r:id="rId1141"/>
    <hyperlink ref="C1145" r:id="rId1142"/>
    <hyperlink ref="C1146" r:id="rId1143"/>
    <hyperlink ref="A1147" r:id="rId1144"/>
    <hyperlink ref="C1148" r:id="rId1145"/>
    <hyperlink ref="A1149" r:id="rId1146"/>
    <hyperlink ref="A1150" r:id="rId1147"/>
    <hyperlink ref="C1151" r:id="rId1148"/>
    <hyperlink ref="C1152" r:id="rId1149"/>
    <hyperlink ref="C1153" r:id="rId1150"/>
    <hyperlink ref="C1154" r:id="rId1151"/>
    <hyperlink ref="C1155" r:id="rId1152"/>
    <hyperlink ref="C1156" r:id="rId1153"/>
    <hyperlink ref="C1157" r:id="rId1154"/>
    <hyperlink ref="C1158" r:id="rId1155"/>
    <hyperlink ref="C1159" r:id="rId1156"/>
    <hyperlink ref="C1160" r:id="rId1157"/>
    <hyperlink ref="C1161" r:id="rId1158"/>
    <hyperlink ref="C1162" r:id="rId1159"/>
    <hyperlink ref="C1163" r:id="rId1160"/>
    <hyperlink ref="C1164" r:id="rId1161"/>
    <hyperlink ref="C1165" r:id="rId1162"/>
    <hyperlink ref="C1166" r:id="rId1163"/>
    <hyperlink ref="C1167" r:id="rId1164"/>
    <hyperlink ref="C1168" r:id="rId1165"/>
    <hyperlink ref="C1169" r:id="rId1166"/>
    <hyperlink ref="C1170" r:id="rId1167"/>
    <hyperlink ref="C1171" r:id="rId1168"/>
    <hyperlink ref="A1172" r:id="rId1169"/>
    <hyperlink ref="C1173" r:id="rId1170"/>
    <hyperlink ref="A1174" r:id="rId1171"/>
    <hyperlink ref="C1175" r:id="rId1172"/>
    <hyperlink ref="C1176" r:id="rId1173"/>
    <hyperlink ref="C1177" r:id="rId1174"/>
    <hyperlink ref="C1178" r:id="rId1175"/>
    <hyperlink ref="C1179" r:id="rId1176"/>
    <hyperlink ref="C1180" r:id="rId1177"/>
    <hyperlink ref="C1181" r:id="rId1178"/>
    <hyperlink ref="C1182" r:id="rId1179"/>
    <hyperlink ref="C1183" r:id="rId1180"/>
    <hyperlink ref="C1184" r:id="rId1181"/>
    <hyperlink ref="C1185" r:id="rId1182"/>
    <hyperlink ref="C1186" r:id="rId1183"/>
    <hyperlink ref="C1187" r:id="rId1184"/>
    <hyperlink ref="C1188" r:id="rId1185"/>
    <hyperlink ref="C1189" r:id="rId1186"/>
    <hyperlink ref="A1190" r:id="rId1187"/>
    <hyperlink ref="C1191" r:id="rId1188"/>
    <hyperlink ref="C1192" r:id="rId1189"/>
    <hyperlink ref="C1193" r:id="rId1190"/>
    <hyperlink ref="C1194" r:id="rId1191"/>
    <hyperlink ref="C1195" r:id="rId1192"/>
    <hyperlink ref="C1196" r:id="rId1193"/>
    <hyperlink ref="A1197" r:id="rId1194"/>
    <hyperlink ref="C1198" r:id="rId1195"/>
    <hyperlink ref="C1199" r:id="rId1196"/>
    <hyperlink ref="C1200" r:id="rId1197"/>
    <hyperlink ref="C1201" r:id="rId1198"/>
    <hyperlink ref="C1202" r:id="rId1199"/>
    <hyperlink ref="C1203" r:id="rId1200"/>
    <hyperlink ref="C1204" r:id="rId1201"/>
    <hyperlink ref="C1205" r:id="rId1202"/>
    <hyperlink ref="C1206" r:id="rId1203"/>
    <hyperlink ref="C1207" r:id="rId1204"/>
    <hyperlink ref="C1208" r:id="rId1205"/>
    <hyperlink ref="C1209" r:id="rId1206"/>
    <hyperlink ref="C1210" r:id="rId1207"/>
    <hyperlink ref="C1211" r:id="rId1208"/>
    <hyperlink ref="C1212" r:id="rId1209"/>
    <hyperlink ref="C1213" r:id="rId1210"/>
    <hyperlink ref="C1214" r:id="rId1211"/>
    <hyperlink ref="C1215" r:id="rId1212"/>
    <hyperlink ref="C1216" r:id="rId1213"/>
    <hyperlink ref="C1217" r:id="rId1214"/>
    <hyperlink ref="C1218" r:id="rId1215"/>
    <hyperlink ref="C1219" r:id="rId1216"/>
    <hyperlink ref="C1220" r:id="rId1217"/>
    <hyperlink ref="C1221" r:id="rId1218"/>
    <hyperlink ref="C1222" r:id="rId1219"/>
    <hyperlink ref="C1223" r:id="rId1220"/>
    <hyperlink ref="C1224" r:id="rId1221"/>
    <hyperlink ref="C1225" r:id="rId1222"/>
    <hyperlink ref="C1226" r:id="rId1223"/>
    <hyperlink ref="C1227" r:id="rId1224"/>
    <hyperlink ref="C1228" r:id="rId1225"/>
    <hyperlink ref="C1229" r:id="rId1226"/>
    <hyperlink ref="C1230" r:id="rId1227"/>
    <hyperlink ref="C1231" r:id="rId1228"/>
    <hyperlink ref="C1232" r:id="rId1229"/>
    <hyperlink ref="C1233" r:id="rId1230"/>
    <hyperlink ref="C1234" r:id="rId1231"/>
    <hyperlink ref="C1235" r:id="rId1232"/>
    <hyperlink ref="C1236" r:id="rId1233"/>
    <hyperlink ref="C1237" r:id="rId1234"/>
    <hyperlink ref="C1238" r:id="rId1235"/>
    <hyperlink ref="C1239" r:id="rId1236"/>
    <hyperlink ref="C1240" r:id="rId1237"/>
    <hyperlink ref="C1241" r:id="rId1238"/>
    <hyperlink ref="C1242" r:id="rId1239"/>
    <hyperlink ref="C1243" r:id="rId1240"/>
    <hyperlink ref="C1244" r:id="rId1241"/>
    <hyperlink ref="C1245" r:id="rId1242"/>
    <hyperlink ref="C1246" r:id="rId1243"/>
    <hyperlink ref="C1247" r:id="rId1244"/>
    <hyperlink ref="C1248" r:id="rId1245"/>
    <hyperlink ref="C1249" r:id="rId1246"/>
    <hyperlink ref="C1250" r:id="rId1247"/>
    <hyperlink ref="C1251" r:id="rId1248"/>
    <hyperlink ref="C1252" r:id="rId1249"/>
    <hyperlink ref="C1253" r:id="rId1250"/>
    <hyperlink ref="C1254" r:id="rId1251"/>
    <hyperlink ref="C1255" r:id="rId1252"/>
    <hyperlink ref="C1256" r:id="rId1253"/>
    <hyperlink ref="C1257" r:id="rId1254"/>
    <hyperlink ref="C1258" r:id="rId1255"/>
    <hyperlink ref="C1259" r:id="rId1256"/>
    <hyperlink ref="C1260" r:id="rId1257"/>
    <hyperlink ref="C1261" r:id="rId1258"/>
    <hyperlink ref="C1262" r:id="rId1259"/>
    <hyperlink ref="C1263" r:id="rId1260"/>
    <hyperlink ref="A1264" r:id="rId1261"/>
    <hyperlink ref="C1265" r:id="rId1262"/>
    <hyperlink ref="C1266" r:id="rId1263"/>
    <hyperlink ref="A1267" r:id="rId1264"/>
    <hyperlink ref="C1268" r:id="rId1265"/>
    <hyperlink ref="C1269" r:id="rId1266"/>
    <hyperlink ref="C1270" r:id="rId1267"/>
    <hyperlink ref="C1271" r:id="rId1268"/>
    <hyperlink ref="A1272" r:id="rId1269"/>
    <hyperlink ref="C1273" r:id="rId1270"/>
    <hyperlink ref="C1274" r:id="rId1271"/>
    <hyperlink ref="C1275" r:id="rId1272"/>
    <hyperlink ref="C1276" r:id="rId1273"/>
    <hyperlink ref="C1277" r:id="rId1274"/>
    <hyperlink ref="C1278" r:id="rId1275"/>
    <hyperlink ref="C1279" r:id="rId1276"/>
    <hyperlink ref="C1280" r:id="rId1277"/>
    <hyperlink ref="C1281" r:id="rId1278"/>
    <hyperlink ref="C1282" r:id="rId1279"/>
    <hyperlink ref="C1283" r:id="rId1280"/>
    <hyperlink ref="C1284" r:id="rId1281"/>
    <hyperlink ref="C1285" r:id="rId1282"/>
  </hyperlinks>
  <pageMargins left="0.7" right="0.7" top="0.75" bottom="0.75" header="0.3" footer="0.3"/>
  <pageSetup orientation="portrait"/>
  <headerFooter alignWithMargins="0"/>
  <ignoredErrors>
    <ignoredError sqref="A1:G1285" numberStoredAsText="1"/>
  </ignoredErrors>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Sheets</vt:lpstr>
      </vt:variant>
      <vt:variant>
        <vt:i4>1</vt:i4>
      </vt:variant>
    </vt:vector>
  </HeadingPairs>
  <TitlesOfParts>
    <vt:vector size="1" baseType="lpstr">
      <vt:lpstr>Оборудование для детских садов</vt:lpstr>
    </vt:vector>
  </TitlesOfParts>
  <Company>ООО "Родник"</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dc:subject>Оборудование для школ</dc:subject>
  <cp:keywords>Партнер; Прайс; Оборудование; Школа</cp:keywords>
  <cp:lastModifiedBy/>
  <dcterms:created xsi:type="dcterms:W3CDTF">2025-04-20T09:24:36Z</dcterms:created>
  <dcterms:modified xsi:type="dcterms:W3CDTF">2025-04-20T09:24:36Z</dcterms:modified>
</cp:coreProperties>
</file>